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<sst xmlns="http://schemas.openxmlformats.org/spreadsheetml/2006/main" count="1140" uniqueCount="315">
  <si>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  <charset val="222"/>
      </rPr>
      <t>องค์การบริหารส่วนตำบลหนองกง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</si>
  <si>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</si>
  <si>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</si>
  <si>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</si>
  <si>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</si>
  <si>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</si>
  <si>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</si>
  <si>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</si>
  <si>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</si>
  <si>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</si>
  <si>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</si>
  <si>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</si>
  <si>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</si>
  <si>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</si>
  <si>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</si>
  <si>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</si>
  <si>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</si>
  <si>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</si>
  <si>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</si>
  <si>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</si>
  <si>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</si>
  <si>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</si>
  <si>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</si>
  <si>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</si>
  <si>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</si>
  <si>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</si>
  <si>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</si>
  <si>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</si>
  <si>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</si>
  <si>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</si>
  <si>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</si>
  <si>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</si>
  <si>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มหาดไทย</t>
  </si>
  <si>
    <t>องค์การบริหารส่วนตำบลหนองกง</t>
  </si>
  <si>
    <t>นางรอง</t>
  </si>
  <si>
    <t>บุรีรัมย์</t>
  </si>
  <si>
    <t>จ้างเหมาบริการเครื่องถ่ายเอกสารประจำปีงบประมาณ พ.ศ.2566</t>
  </si>
  <si>
    <t>เงินงบประมาณ</t>
  </si>
  <si>
    <t>สิ้นสุดสัญญา</t>
  </si>
  <si>
    <t>3310400692149</t>
  </si>
  <si>
    <t>ร้านอาร์.เอส.เซ็นเตอร์เซอวิส</t>
  </si>
  <si>
    <t>โครงการก่อสร้างถนนคสส.สายตาปู่ หมู่ที่3 บ้านหนองตาไก้ ต.หนองกง อ.นางรอง จ.บุรีรัมย์</t>
  </si>
  <si>
    <t>0313547000561</t>
  </si>
  <si>
    <t>หจก.เอ.เอ.เซรามิค</t>
  </si>
  <si>
    <t>โครงการก่อสร้างถนนคอนกรีตเสริมเหล็กสายเพชรสง่า ม.5 บ้านตาตึ๊ด ต.หนองกง</t>
  </si>
  <si>
    <t>0313556000102</t>
  </si>
  <si>
    <t>หจก.บุรีรัมย์ บีทีซีวิศวกรรม</t>
  </si>
  <si>
    <t>โครงการก่อสร้างถนนคอนกรีตเสริมเหล็กสายโคกพลวง-โคกก้านเหลือง ช่วง ม.9 บ้านก้านเหลือง ต.หนองกง</t>
  </si>
  <si>
    <t>โครงการก่อสร้างถนนคอนกรีตเสริมเหล็กสายหนองเสม็ด-หนองบัว ม.11 บ้านหนองบัว ต.หนองกง</t>
  </si>
  <si>
    <t>โครงการก่อสร้างถนนคอนกรีตเสริมเหล็กสายหนองตลาด ม.4 บ้านหนองตาไก้น้อย ต.หนองกง</t>
  </si>
  <si>
    <t>0313539000914</t>
  </si>
  <si>
    <t>หจก.ธรรมธราชาร</t>
  </si>
  <si>
    <t>จัดซื้ออาหารเริม(นมโรงเรียน) ภาคเรียนที่2 / 2565</t>
  </si>
  <si>
    <t>0315562001524</t>
  </si>
  <si>
    <t>บริษัท วันเดอร์มิลค์ จำกัด</t>
  </si>
  <si>
    <t>จ้างซ่อมบำรุงระบบไฟฟ้าของศูนย์พัฒนาเด็กเล็ก อบต.หนองกง</t>
  </si>
  <si>
    <t>3310400077081</t>
  </si>
  <si>
    <t>นายขวัญฟ้า ทองทับพันธ์</t>
  </si>
  <si>
    <t>จ้างซ่อมบำรุงระบบไฟฟ้าของ ศพด.วัดหนองกง</t>
  </si>
  <si>
    <t>3310400489131</t>
  </si>
  <si>
    <t>นายวิจิต แปลงไล</t>
  </si>
  <si>
    <t>จ้างซ่อมบำรุงระบบไฟฟ้าของ ศพด.บุตาเวสน์</t>
  </si>
  <si>
    <t>จ้างเหมาเวที่พร้อมเครื่องเสียงระบบไฟฟ้า ประเพณีลอยกระทงประจำปี 2565</t>
  </si>
  <si>
    <t>3310400605211</t>
  </si>
  <si>
    <t>นายกิตติกร คุสิตา</t>
  </si>
  <si>
    <t>จ้างจัดทำป้ายไวนิล โครงการประเพณีลอยกระทง ประจำปี2565</t>
  </si>
  <si>
    <t>1330500153545</t>
  </si>
  <si>
    <t>ร้านนางรอง อิงค์เจ็ท</t>
  </si>
  <si>
    <t>จัดซื้อถ้วยรางวัลและกรอบสำหรับใส่ในประกาศณียบัตร งานประเพณีลอยกระทง ประจำปีงบประมาณ2565</t>
  </si>
  <si>
    <t>0315559001314</t>
  </si>
  <si>
    <t>บริษัท มาเจริญ โฮม เฟอร์นิเจอร์ จำกัด</t>
  </si>
  <si>
    <t>จ้างเหมาซ่อมรถยนต์ส่วนกลาง กข9291บร</t>
  </si>
  <si>
    <t>0303511000464</t>
  </si>
  <si>
    <t>หจก.คิงส์ยนต์</t>
  </si>
  <si>
    <t>จ้างเติมหมึกอิงค์เจ็ทของกองช่าง</t>
  </si>
  <si>
    <t>ร้านอาร์.เอส.เซ้นเตอร์</t>
  </si>
  <si>
    <t>จัดซื้อวัสดุหินคลุก เพื่อช่วยซ้อมแซมถนนชำรุดที่เกิดจากปัญหาอุทกภัย</t>
  </si>
  <si>
    <t>0313546000070</t>
  </si>
  <si>
    <t>หจก.ตะคร้อรุ่งเรือง</t>
  </si>
  <si>
    <t>จัดซื้อวัสดุสำนักงานสำนักปลัดจำนวน 14 รายการ</t>
  </si>
  <si>
    <t>0315556001314</t>
  </si>
  <si>
    <t xml:space="preserve">บริษัท มาเจริญ </t>
  </si>
  <si>
    <t>จ้างจัดทำป้ายไวนิลโครงการป้องกันและลดอุบัติเหตุทางถนนในช่วงเทศกาลปีใหม่ ประจำปีพ.ศ.2566</t>
  </si>
  <si>
    <t>ร้านนางรองอิงค์เจ็ท</t>
  </si>
  <si>
    <t>จ้างจัดทำป้ายโครงการวันเด็กแห่งชาติ 2566</t>
  </si>
  <si>
    <t>จัดซื้อวัสดุอุปกรณ์และของรางวัลงานวันเด็กแห่งชาติ2566</t>
  </si>
  <si>
    <t>จ้างจัดเตรียมสถานที่ เวที เครื่องเสียง งานวันเด็กแห่งชาติ2566</t>
  </si>
  <si>
    <t>โครงกานปรับปรุงถนนดิน ซอยกงจักร ม.8 บ้านบุตาเวสน์ ต.หนองกง</t>
  </si>
  <si>
    <t>โครงการปรับปรุงถนนดินซอยพลกลาง ม.8 บ้านบุตาเวสน์ ต.หนองกง</t>
  </si>
  <si>
    <t>โครงการปรับปรุงถนนดินซอยดำรง ม.8 บ้านบุตาเวสน์ ต.หนองกง</t>
  </si>
  <si>
    <t>โครงการปรับปรุงถนนดินซอยสมหวัง ม.8 บ้านบุตาเวสน์ ต.หนองกง</t>
  </si>
  <si>
    <t>โครงการปรับปรุงถนนดินซอยเสียงทอง ม.8 บ้านบุตาเวสน์ ต.หนองกง</t>
  </si>
  <si>
    <t>โครงการปรับปรุงซ่อมแซมถนนหินคลุก ซอยชมทุ่ง ม.8 บ้านบุตาเวสน์</t>
  </si>
  <si>
    <t>โครงการปรับปรุงซ่อมแซมถนนหินคลุก ซอยมุงจูงกลาง ม.8 บ้านบุตาเวสน์</t>
  </si>
  <si>
    <t>โครงการปรับปรุงซ่อมแซมถนนหินคลุก ซอยรัตนา ม.8 บ้านบุตาเวสน์</t>
  </si>
  <si>
    <t>โครงการปรับปรุงซ่อมแซมถนนหินคลุก ซอยธรรมรักษา ม.8 บ้านบุตาเวสน์</t>
  </si>
  <si>
    <t>ซื้อวัสดุสำนักงานกองช่าง</t>
  </si>
  <si>
    <t>โครงการปรับปรุงซ่อมแซมถนนหินคลุก สายโคกพลวง-โคกก้านเหลือง ม.6 บ้านโคกพลวง ต.หนองกง</t>
  </si>
  <si>
    <t>65097218382</t>
  </si>
  <si>
    <t>โครงการปรับปรุงซ่อมแซมถนนหินคลุก สายโคกก้านเหลือง-บุ๋งหง ม.9 บ้านโคกก้านเหลือง</t>
  </si>
  <si>
    <t>โครงการปรับปรุงซ่อมแซมถนนหินคลุก สายระหว่างพัฒนา ม.2 บ้านโคกพัฒนา ต.หนองกง</t>
  </si>
  <si>
    <t>โครงการปรับปรุงซ่อมแซมถนนหอนคลุก สายอุ่นไอรัก หมู่. บ้านตาตึ๊ด ต.หนองกง</t>
  </si>
  <si>
    <t>โครงการปรับปรุงซ่อมแซมถนนหินคลุก สายตาตึ๊ด-ทุ่งแหลม ม.5 บ้านตาตึ๊ด ต.หนองกง</t>
  </si>
  <si>
    <t>โครงการปรับปรุงซ่อมแซมถนนหินคลุก สายหนองตาตี๋ ม.7 บ้านโคกศรีพัฒนา ต.หนองกง</t>
  </si>
  <si>
    <t>โครงการปรับปรุงซ่อมแซมถนนหินคลุก สายรวมใจ ม.7 บ้านโคกศรีพัฒนา ต.หนองกง</t>
  </si>
  <si>
    <t>จัดซื้อวัสดุยานพาหนะและขนส่ง(ยางรถยนต์บรทุกน้ำ)</t>
  </si>
  <si>
    <t>3310400064563</t>
  </si>
  <si>
    <t>ร้านนางรองยานยนต์</t>
  </si>
  <si>
    <t>จัดซื้อยางรถยนต์ส่วนกลาง+รถยนต์กู้ชีพ</t>
  </si>
  <si>
    <t>จ้างรถรับจ้างไม่ประจำทางตามโครงการส่งเสริมและพัฒนาคุณภาพชีวิตผู้สูงอายุ ปี2566</t>
  </si>
  <si>
    <t>1319800007356</t>
  </si>
  <si>
    <t>ว่าที่ร.ต.หญิง สุนิษา ทนกระโทก</t>
  </si>
  <si>
    <t>ซื้อเครื่องปริ้นกองคลัง</t>
  </si>
  <si>
    <t>0313552000965</t>
  </si>
  <si>
    <t>หจก.บุรีรัมย์ คอมพิวเตอร์</t>
  </si>
  <si>
    <t>ซื้อเครื่องปริ้นกองสวัสดิการสังคม</t>
  </si>
  <si>
    <t>ซื้อวัสดุสำนักงานกองการศึกษา</t>
  </si>
  <si>
    <t>ซื้อคอมพิวเตอร์ กองการศึกษา(โน๊ตบุ๊ค)</t>
  </si>
  <si>
    <t>ซื้อวัสดุคอมพิวเตอร์ กองสวัสดิการ</t>
  </si>
  <si>
    <t>ซื้อโน๊ตบุ๊ค กองสวัสดิการ</t>
  </si>
  <si>
    <t>ซื้อโน๊ตบุ๊ค สำนักปลัด</t>
  </si>
  <si>
    <t>ซื้อวัสดุคอมพิวเตอร์สำนักปลัด</t>
  </si>
  <si>
    <t>จ้างทำอาหาร อาหารว่างและเครื่องดื่มโครงการอบรมอาสาปสุสัตว์</t>
  </si>
  <si>
    <t>3310400496820</t>
  </si>
  <si>
    <t>นางสาวลำพัย ตามชัย</t>
  </si>
  <si>
    <t>ซื้อวัสดุซ่อมแซมบ้านคนพิการ</t>
  </si>
  <si>
    <t>3310401216162</t>
  </si>
  <si>
    <t>นายบุญเยี่ยม ทักษิณ</t>
  </si>
  <si>
    <t>ซื้อของสมนาคุณโครงการทัศนศึกษาดูงาน</t>
  </si>
  <si>
    <t>3310400115893</t>
  </si>
  <si>
    <t>นายรุ่ง จีนนางรอง</t>
  </si>
  <si>
    <t>ซื้อวัคซีนตามโครงการป้องกันโรคพิษสุนัขบ้า</t>
  </si>
  <si>
    <t>3700500342324</t>
  </si>
  <si>
    <t>รัมรินทร์ ซัพพลาย</t>
  </si>
  <si>
    <t>ซื้อวัสดุคอมพิวเตอร์กองคลัง</t>
  </si>
  <si>
    <t>จ้างสำรวจและขึ้นทะเบียนสุนัขและแมว</t>
  </si>
  <si>
    <t>3310400516197</t>
  </si>
  <si>
    <t>นางอุบล เธียรวรรณ</t>
  </si>
  <si>
    <t>จ้างจัดทำป้ายประชาสัมพันธ์โครงการป้องกันและลดอุบัติเหตุทางถนนช่วงเทศกาลสงกรานต์</t>
  </si>
  <si>
    <t>จ้างเช่าเต้นท์พร้อมโต๊ะเก้าอี้โครงการป้องกันและลดอุบัติเหตุ</t>
  </si>
  <si>
    <t>3310400669597</t>
  </si>
  <si>
    <t>นายบุญธรรม สมานชาติ</t>
  </si>
  <si>
    <t>ซื้อน้ำมันเชื้อเพลิงในการกำจัดวัชพืชในแหล่งน้ำ</t>
  </si>
  <si>
    <t>0315540000266</t>
  </si>
  <si>
    <t>บริษัทนางรองบุรีรัมย์ไทยเจริญกิจ</t>
  </si>
  <si>
    <t>ซื้อวัสดุซ่อมแซมบ้านคนพิการ นางพุฒ พรมตื้อ</t>
  </si>
  <si>
    <t>นายทักษิณ บุญเยี่ยม</t>
  </si>
  <si>
    <t>ซื้อวัสดุซ่อมแซมบ้านคนพิการ นางปาน พรมณี</t>
  </si>
  <si>
    <t>ซื้อเครื่องอุปโภค บริโภคตามโครงการช่วยเหลือผู้ด้อยโอกาสผู้ยากไร้ฯ(ถุงยังชีพ)</t>
  </si>
  <si>
    <t>0305544000180</t>
  </si>
  <si>
    <t>บริษัท ฮกกี่ ซุปเปอร์มาร์ท จำกัด</t>
  </si>
  <si>
    <t>จ้างป้ายไวนิลโครงการประเพณีสงกรานต์</t>
  </si>
  <si>
    <t>จ้างเหมาประกอบอาหารพระ อาหารว่างและเครื่องดื่มโครงการประเพณีสงกรานต์</t>
  </si>
  <si>
    <t>3310400520038</t>
  </si>
  <si>
    <t>นางสาวศษิธร ใชยชาติ</t>
  </si>
  <si>
    <t>จ้างเหมาจัดสถานที่เครื่องเสียงโครงการประเพณีสงกรานต์</t>
  </si>
  <si>
    <t>3310400515565</t>
  </si>
  <si>
    <t>นายเสงี่ยน ใยสิงห์</t>
  </si>
  <si>
    <t>ซื้อวัสดุสำนักงานกองสวัสดิการสังคม</t>
  </si>
  <si>
    <t>จ้างทำป้ายไวนิลรณรงค์ประชาสัมพันธ์การเลือกตั้งสมาชิกสภาผู้แทนราชฎร์ พ.ศ.2566</t>
  </si>
  <si>
    <t>3310400093938</t>
  </si>
  <si>
    <t>ร้านสุริยศิลษ์</t>
  </si>
  <si>
    <t>โครงการก่อสร้างถนน คสล. ซอยตามาก ม.5 บ้านตาตึ๊ด ต.หนองกง</t>
  </si>
  <si>
    <t>โครงการก่อสร้างถนน ศสล. ซอยหนองแจงแมง ช่วงม.7 บ้านโคกศรีพัฒนา ต.หนองกง</t>
  </si>
  <si>
    <t>โครงการก่อสร้างถนน คสล. ซอยโรงน้ำดื่มชุมชน ม.5 บ้านตาตึ๊ด ต.หนองกง</t>
  </si>
  <si>
    <t>โครงการก่อสร้างถนน คสล. ซอยยายทอง ม.5 บ้านตาตึ๊ด ต.หนองกง</t>
  </si>
  <si>
    <t>โครงการก่อสร้างถนน คสล. ซอยเปี่ยมสุข ม.10 บ้านหนองพลวง</t>
  </si>
  <si>
    <t>โครงการก่อสร้างถนน คสล. สายบุตาเวสน์-หนองบัว ม.8 บ้านบุตาเวสน์ ต.หนองกง</t>
  </si>
  <si>
    <t>โครงการก่อสร้างถนน คสล.ซอยตามน ม.5 บ้านตาตึ๊ด ต.หนองกง</t>
  </si>
  <si>
    <t>0205564012281</t>
  </si>
  <si>
    <t>บรษัท เคพีเอ็นเอส จำกัด</t>
  </si>
  <si>
    <t>โครงการก่อสร้างถนน คสล. สายประปา-ทุ่งมน ม.4 บ้านหนองตาไก้น้อย</t>
  </si>
  <si>
    <t>จัดซื้อวัสดุคอมพิวเตอร์ กองคลัง</t>
  </si>
  <si>
    <t>3310400694397</t>
  </si>
  <si>
    <t>ร้านเชนก๊อปปี้เชลล์ จำกัด</t>
  </si>
  <si>
    <t>ซื้อวัสดุสำนักงานสำนักปลัด</t>
  </si>
  <si>
    <t>ซื้อวัสดุสำนักงานกองคลัง</t>
  </si>
  <si>
    <t>0315558000713</t>
  </si>
  <si>
    <t>บริษัทนางรองวิทยา จำกัด</t>
  </si>
  <si>
    <t>ซื้อวัสดุก่อสร้าง (ยางมะตอยสำเร็จรูป)</t>
  </si>
  <si>
    <t>0315564000517</t>
  </si>
  <si>
    <t>บริษัท เรืองแสงไทย จำกัด</t>
  </si>
  <si>
    <t>ซื้อวัสดุไฟฟ้า</t>
  </si>
  <si>
    <t>0313560002416</t>
  </si>
  <si>
    <t>หจก.ทวีศักดการไฟฟ้า 2018</t>
  </si>
  <si>
    <t>ซื้ออาหารเสริม(นม) 1/66</t>
  </si>
  <si>
    <t>บริษัท วันเดอร์มิลค์ แอนด์แดรี่ จำกัด</t>
  </si>
  <si>
    <t>โครงการติดตั้งโคมไฟฟ้าแสงสว่างพลังงานแสงอาทิตย์ภายใน ม.2 บ้านโคกพัฒนา</t>
  </si>
  <si>
    <t>โครงการติดตั้งโคมไฟฟ้าแสงสว่างพลังงานแสงอาทิตย์ภายใน ม.3 บ้านหนองตาไก้</t>
  </si>
  <si>
    <t>โครงการติดตั้งโคมไฟฟ้าแสงสว่างพลังงานแสงอาทิตย์ภายใน ม.4 บ้านหนองตาไก้น้อย</t>
  </si>
  <si>
    <t>โครงการติดตั้งโคมไฟฟ้าแสงสว่างพลังงานแสงอาทิตย์ภายใน ม.6 บ้านโคกพลวง</t>
  </si>
  <si>
    <t>โครงการปรับปรุงซ่อมแซมถนนหินคลุก ม.11 บ้านหนองบัว</t>
  </si>
  <si>
    <t>หจก. ตะคร้อรุ่งเรือง</t>
  </si>
  <si>
    <t>โครงการปรับปรุงซ่อมแซมอาคาร ศพด.อบต.หนองกง</t>
  </si>
  <si>
    <t>0313566000261</t>
  </si>
  <si>
    <t>หจก.ศกุนตลา 2023</t>
  </si>
  <si>
    <t>โครงการวางท่อระบบน้ำพร้อมก่อสร้างบ่อพักน้ำ ม.2 บ้านโคกพัฒนา ต.หนองกง</t>
  </si>
  <si>
    <t>หจก. เอ.เอ.เซรามิค</t>
  </si>
  <si>
    <t>โครงการวางท่อระบบน้ำพร้อมก่อสร้างบ่อพักน้ำ ม.3 บ้านหนองตาไก้ ต.หนองกง</t>
  </si>
  <si>
    <t>โครงการวางท่อระบบน้ำพร้อมก่อสร้างบ่อพักน้ำ ม.6 บ้านโคกพลวง ต.หนองกง</t>
  </si>
  <si>
    <t>โครงการวางท่อระบบน้ำพร้อมก่อสร้างบ่อพักน้ำ ม.7 บ้านโคกศรีพัฒนา ต.หนองกง</t>
  </si>
  <si>
    <t xml:space="preserve">                                     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</si>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</sst>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d\-mmm\-yy"/>
  </numFmts>
  <fonts count="30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0"/>
    </font>
    <font>
      <sz val="16"/>
      <color rgb="FF000000"/>
      <name val="TH SarabunPSK"/>
      <family val="2"/>
      <charset val="0"/>
    </font>
    <font>
      <sz val="26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8"/>
      <color rgb="FF000000"/>
      <name val="TH SarabunPSK"/>
      <family val="2"/>
      <charset val="222"/>
    </font>
    <font>
      <u/>
      <sz val="11"/>
      <color rgb="FF0000FF"/>
      <name val="Tahoma"/>
      <family val="2"/>
      <charset val="222"/>
      <scheme val="minor"/>
    </font>
    <font>
      <u/>
      <sz val="11"/>
      <color rgb="FF80008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i/>
      <sz val="11"/>
      <color rgb="FF7F7F7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26"/>
      <color indexed="8"/>
      <name val="TH SarabunPSK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6" applyNumberFormat="0" applyAlignment="0" applyProtection="0"/>
    <xf numFmtId="0" fontId="20" fillId="4" borderId="7" applyNumberFormat="0" applyAlignment="0" applyProtection="0"/>
    <xf numFmtId="0" fontId="21" fillId="4" borderId="6" applyNumberFormat="0" applyAlignment="0" applyProtection="0"/>
    <xf numFmtId="0" fontId="22" fillId="5" borderId="8" applyNumberFormat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8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8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8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8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8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176" fontId="3" fillId="0" borderId="0" xfId="1" applyFont="1"/>
    <xf numFmtId="180" fontId="3" fillId="0" borderId="0" xfId="0" applyNumberFormat="1" applyFont="1"/>
    <xf numFmtId="0" fontId="4" fillId="0" borderId="0" xfId="0" applyFont="1" applyAlignment="1">
      <alignment horizontal="center"/>
    </xf>
    <xf numFmtId="176" fontId="4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18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0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1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0" xfId="0" applyFont="1" quotePrefix="1"/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8"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  <numFmt numFmtId="180" formatCode="d\-mmm\-yy"/>
    </dxf>
    <dxf>
      <font>
        <name val="TH SarabunPSK"/>
        <scheme val="none"/>
        <charset val="222"/>
        <family val="32"/>
        <b val="0"/>
        <i val="0"/>
        <strike val="0"/>
        <u val="none"/>
        <sz val="16"/>
        <color theme="1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13</xdr:row>
      <xdr:rowOff>47625</xdr:rowOff>
    </xdr:from>
    <xdr:to>
      <xdr:col>15</xdr:col>
      <xdr:colOff>0</xdr:colOff>
      <xdr:row>23</xdr:row>
      <xdr:rowOff>212704</xdr:rowOff>
    </xdr:to>
    <xdr:sp>
      <xdr:nvSpPr>
        <xdr:cNvPr id="2" name="TextBox 1"/>
        <xdr:cNvSpPr txBox="1"/>
      </xdr:nvSpPr>
      <xdr:spPr>
        <a:xfrm>
          <a:off x="76200" y="4743450"/>
          <a:ext cx="12592050" cy="32124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sym typeface="+mn-ea"/>
            </a:rPr>
            <a:t>1.</a:t>
          </a:r>
          <a:r>
            <a:rPr lang="th-TH">
              <a:sym typeface="+mn-ea"/>
            </a:rPr>
            <a:t>การจัดซื้อจัดจ้างที่ต้องดำเนินการในสถานการเร่งด่วน กระชั้นชิด ส่งผลให้เกิดความเสี่ยงที่จะเกิดข้อผิดพลาดในการดำเนินงานได้</a:t>
          </a:r>
          <a:endParaRPr lang="th-TH" baseline="0"/>
        </a:p>
        <a:p>
          <a:r>
            <a:rPr lang="th-TH">
              <a:sym typeface="+mn-ea"/>
            </a:rPr>
            <a:t>2.เจ้าหน้าที่บางส่วนยังไม่เข้าใจถึงการจัดเตรียมเอกสารเพื่อประกอบการดำเนินการจัดซื้อจัดจ้างที่ถูกต้อง ครบถ้วนตามระเบียบการจัดซื้อจัดจ้าง ก่อให้เกิดความล่าช้าในการจัดซื้อจัดจ้าง</a:t>
          </a:r>
          <a:endParaRPr lang="th-TH" baseline="0"/>
        </a:p>
        <a:p>
          <a:r>
            <a:rPr lang="th-TH">
              <a:sym typeface="+mn-ea"/>
            </a:rPr>
            <a:t>3.ระบบ </a:t>
          </a:r>
          <a:r>
            <a:rPr lang="en-US">
              <a:sym typeface="+mn-ea"/>
            </a:rPr>
            <a:t>e-Gp </a:t>
          </a:r>
          <a:r>
            <a:rPr lang="th-TH">
              <a:sym typeface="+mn-ea"/>
            </a:rPr>
            <a:t>มีการแก้ไขพัฒนาอยู่เรื่อยๆ ทำให้มีความล่าช้าในการปฏิบิตงานจัดซื้อจัดจ้าง</a:t>
          </a:r>
          <a:endParaRPr lang="th-TH" baseline="0"/>
        </a:p>
        <a:p>
          <a:r>
            <a:rPr lang="th-TH">
              <a:sym typeface="+mn-ea"/>
            </a:rPr>
            <a:t>4.ข้อกฎหมาย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  <a:endParaRPr lang="th-TH"/>
        </a:p>
        <a:p/>
      </xdr:txBody>
    </xdr:sp>
    <xdr:clientData/>
  </xdr:twoCellAnchor>
  <xdr:twoCellAnchor>
    <xdr:from>
      <xdr:col>0</xdr:col>
      <xdr:colOff>85725</xdr:colOff>
      <xdr:row>26</xdr:row>
      <xdr:rowOff>47625</xdr:rowOff>
    </xdr:from>
    <xdr:to>
      <xdr:col>15</xdr:col>
      <xdr:colOff>0</xdr:colOff>
      <xdr:row>36</xdr:row>
      <xdr:rowOff>212704</xdr:rowOff>
    </xdr:to>
    <xdr:sp>
      <xdr:nvSpPr>
        <xdr:cNvPr id="3" name="TextBox 2"/>
        <xdr:cNvSpPr txBox="1"/>
      </xdr:nvSpPr>
      <xdr:spPr>
        <a:xfrm>
          <a:off x="85725" y="8753475"/>
          <a:ext cx="12582525" cy="32124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>
              <a:sym typeface="+mn-ea"/>
            </a:rPr>
            <a:t>1.ติดตามผลการดำเนินการจัดซื้อจัดจ้างให้ละเอียดรอบคอบ และรัดกุม ให้เป็นประโยชน์ต่อทางราชการให้มากที่สุด</a:t>
          </a:r>
          <a:endParaRPr lang="th-TH" baseline="0"/>
        </a:p>
        <a:p>
          <a:r>
            <a:rPr lang="th-TH">
              <a:sym typeface="+mn-ea"/>
            </a:rPr>
            <a:t>2.เจ้าหน้าที่ควรได้รับการฝึกอบรมเพื่อศึกษาข้อกฎหมาย ระเบียบ หนังสือสั่งการ มากยิ่งขึ้น</a:t>
          </a:r>
          <a:endParaRPr lang="th-TH"/>
        </a:p>
        <a:p/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12" totalsRowShown="0">
  <autoFilter ref="A1:R65512"/>
  <tableColumns count="18">
    <tableColumn id="1" name="ปีงบประมาณ" dataDxfId="0"/>
    <tableColumn id="2" name="ประเภทหน่วยงาน" dataDxfId="1"/>
    <tableColumn id="3" name="กระทรวง" dataDxfId="2"/>
    <tableColumn id="4" name="ชื่อหน่วยงาน" dataDxfId="3"/>
    <tableColumn id="5" name="อำเภอ" dataDxfId="4"/>
    <tableColumn id="6" name="จังหวัด" dataDxfId="5"/>
    <tableColumn id="7" name="งานที่ซื้อหรือจ้าง" dataDxfId="6"/>
    <tableColumn id="8" name="วงเงินงบประมาณที่ได้รับจัดสรร" dataDxfId="7"/>
    <tableColumn id="9" name="แหล่งที่มาของงบประมาณ" dataDxfId="8"/>
    <tableColumn id="10" name="สถานะการจัดซื้อจัดจ้าง" dataDxfId="9"/>
    <tableColumn id="11" name="วิธีการจัดซื้อจัดจ้าง" dataDxfId="10"/>
    <tableColumn id="12" name="ราคากลาง (บาท)" dataDxfId="11"/>
    <tableColumn id="13" name="ราคาที่ตกลงซื้อหรือจ้าง (บาท)" dataDxfId="12"/>
    <tableColumn id="14" name="เลขประจำตัวผู้เสียภาษี" dataDxfId="13"/>
    <tableColumn id="15" name="รายชื่อผู้ประกอบการที่ได้รับการคัดเลือก" dataDxfId="14"/>
    <tableColumn id="16" name="เลขที่โครงการ" dataDxfId="15"/>
    <tableColumn id="17" name="วันที่ลงนามในสัญญา " dataDxfId="16"/>
    <tableColumn id="18" name="วันสิ้นสุดสัญญา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zoomScaleSheetLayoutView="60" workbookViewId="0">
      <selection activeCell="H7" sqref="H7"/>
    </sheetView>
  </sheetViews>
  <sheetFormatPr defaultColWidth="9" defaultRowHeight="24"/>
  <cols>
    <col min="1" max="3" width="9" style="3"/>
    <col min="4" max="4" width="20.875" style="3"/>
    <col min="5" max="5" width="14.125" style="3" customWidth="1"/>
    <col min="6" max="6" width="23.25" style="3" customWidth="1"/>
    <col min="7" max="16384" width="9" style="3"/>
  </cols>
  <sheetData>
    <row r="1" ht="39.75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39.75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7.75" spans="1:1">
      <c r="A3" s="12" t="s">
        <v>2</v>
      </c>
    </row>
    <row r="5" spans="4:7">
      <c r="D5" s="13" t="s">
        <v>3</v>
      </c>
      <c r="E5" s="13" t="s">
        <v>4</v>
      </c>
      <c r="F5" s="13" t="s">
        <v>5</v>
      </c>
      <c r="G5" s="14"/>
    </row>
    <row r="6" ht="27.75" spans="4:7">
      <c r="D6" s="15" t="s">
        <v>6</v>
      </c>
      <c r="E6" s="16"/>
      <c r="F6" s="16"/>
      <c r="G6" s="14"/>
    </row>
    <row r="7" ht="27.75" spans="4:7">
      <c r="D7" s="15" t="s">
        <v>7</v>
      </c>
      <c r="E7" s="16"/>
      <c r="F7" s="16"/>
      <c r="G7" s="14"/>
    </row>
    <row r="8" ht="27.75" spans="4:7">
      <c r="D8" s="15" t="s">
        <v>8</v>
      </c>
      <c r="E8" s="17">
        <v>91</v>
      </c>
      <c r="F8" s="18">
        <v>7541937.22</v>
      </c>
      <c r="G8" s="14"/>
    </row>
    <row r="9" ht="27.75" spans="4:7">
      <c r="D9" s="15" t="s">
        <v>9</v>
      </c>
      <c r="E9" s="16"/>
      <c r="F9" s="16"/>
      <c r="G9" s="14"/>
    </row>
    <row r="10" ht="27.75" spans="4:7">
      <c r="D10" s="15" t="s">
        <v>10</v>
      </c>
      <c r="E10" s="16"/>
      <c r="F10" s="16"/>
      <c r="G10" s="14"/>
    </row>
    <row r="11" spans="4:6">
      <c r="D11" s="13" t="s">
        <v>11</v>
      </c>
      <c r="E11" s="19">
        <v>91</v>
      </c>
      <c r="F11" s="20">
        <f>SUM(F8:F10)</f>
        <v>7541937.22</v>
      </c>
    </row>
    <row r="13" ht="27.75" spans="1:1">
      <c r="A13" s="12" t="s">
        <v>12</v>
      </c>
    </row>
    <row r="26" ht="27.75" spans="1:1">
      <c r="A26" s="12" t="s">
        <v>13</v>
      </c>
    </row>
  </sheetData>
  <mergeCells count="2">
    <mergeCell ref="A1:O1"/>
    <mergeCell ref="A2:O2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4"/>
  <sheetViews>
    <sheetView zoomScale="85" zoomScaleNormal="85" zoomScaleSheetLayoutView="60" topLeftCell="M78" workbookViewId="0">
      <selection activeCell="M93" sqref="M93"/>
    </sheetView>
  </sheetViews>
  <sheetFormatPr defaultColWidth="9" defaultRowHeight="24"/>
  <cols>
    <col min="1" max="1" width="14.375" style="3"/>
    <col min="2" max="2" width="17.75" style="3"/>
    <col min="3" max="3" width="11.5" style="3"/>
    <col min="4" max="4" width="14.125" style="3"/>
    <col min="5" max="5" width="9.375" style="3"/>
    <col min="6" max="6" width="9.875" style="3"/>
    <col min="7" max="7" width="16.75" style="3"/>
    <col min="8" max="8" width="27.5" style="4"/>
    <col min="9" max="9" width="23.625" style="3"/>
    <col min="10" max="10" width="21.625" style="3"/>
    <col min="11" max="11" width="18.5" style="3"/>
    <col min="12" max="12" width="17.375" style="4"/>
    <col min="13" max="13" width="26.75" style="4"/>
    <col min="14" max="14" width="21.125" style="3"/>
    <col min="15" max="15" width="33" style="3"/>
    <col min="16" max="16" width="13.25" style="3"/>
    <col min="17" max="17" width="20.375" style="5"/>
    <col min="18" max="18" width="15.75" style="3"/>
    <col min="19" max="16384" width="9" style="3"/>
  </cols>
  <sheetData>
    <row r="1" s="2" customFormat="1" spans="1:18">
      <c r="A1" s="6" t="s">
        <v>14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7" t="s">
        <v>21</v>
      </c>
      <c r="I1" s="6" t="s">
        <v>22</v>
      </c>
      <c r="J1" s="6" t="s">
        <v>23</v>
      </c>
      <c r="K1" s="6" t="s">
        <v>3</v>
      </c>
      <c r="L1" s="7" t="s">
        <v>24</v>
      </c>
      <c r="M1" s="7" t="s">
        <v>25</v>
      </c>
      <c r="N1" s="6" t="s">
        <v>26</v>
      </c>
      <c r="O1" s="6" t="s">
        <v>27</v>
      </c>
      <c r="P1" s="6" t="s">
        <v>28</v>
      </c>
      <c r="Q1" s="10" t="s">
        <v>29</v>
      </c>
      <c r="R1" s="6" t="s">
        <v>30</v>
      </c>
    </row>
    <row r="2" spans="1:18">
      <c r="A2" s="3">
        <v>2566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G2" s="3" t="s">
        <v>36</v>
      </c>
      <c r="H2" s="4">
        <v>36000</v>
      </c>
      <c r="I2" s="8" t="s">
        <v>37</v>
      </c>
      <c r="J2" s="3" t="s">
        <v>38</v>
      </c>
      <c r="K2" s="3" t="s">
        <v>8</v>
      </c>
      <c r="L2" s="4">
        <v>36000</v>
      </c>
      <c r="M2" s="4">
        <v>36000</v>
      </c>
      <c r="N2" s="21" t="s">
        <v>39</v>
      </c>
      <c r="O2" s="3" t="s">
        <v>40</v>
      </c>
      <c r="P2" s="3">
        <v>65127068577</v>
      </c>
      <c r="Q2" s="5">
        <v>24018</v>
      </c>
      <c r="R2" s="5">
        <v>24024</v>
      </c>
    </row>
    <row r="3" spans="1:18">
      <c r="A3" s="3">
        <v>2566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41</v>
      </c>
      <c r="H3" s="4">
        <v>345000</v>
      </c>
      <c r="I3" s="8" t="s">
        <v>37</v>
      </c>
      <c r="J3" s="3" t="s">
        <v>38</v>
      </c>
      <c r="K3" s="3" t="s">
        <v>8</v>
      </c>
      <c r="L3" s="4">
        <v>345000</v>
      </c>
      <c r="M3" s="4">
        <v>345000</v>
      </c>
      <c r="N3" s="21" t="s">
        <v>42</v>
      </c>
      <c r="O3" s="3" t="s">
        <v>43</v>
      </c>
      <c r="P3" s="3">
        <v>65097209194</v>
      </c>
      <c r="Q3" s="5">
        <v>24020</v>
      </c>
      <c r="R3" s="5">
        <v>24122</v>
      </c>
    </row>
    <row r="4" spans="1:18">
      <c r="A4" s="3">
        <v>2566</v>
      </c>
      <c r="B4" s="3" t="s">
        <v>31</v>
      </c>
      <c r="C4" s="3" t="s">
        <v>32</v>
      </c>
      <c r="D4" s="3" t="s">
        <v>33</v>
      </c>
      <c r="E4" s="3" t="s">
        <v>34</v>
      </c>
      <c r="F4" s="3" t="s">
        <v>35</v>
      </c>
      <c r="G4" s="3" t="s">
        <v>44</v>
      </c>
      <c r="H4" s="4">
        <v>229000</v>
      </c>
      <c r="I4" s="8" t="s">
        <v>37</v>
      </c>
      <c r="J4" s="3" t="s">
        <v>38</v>
      </c>
      <c r="K4" s="3" t="s">
        <v>8</v>
      </c>
      <c r="L4" s="4">
        <v>229000</v>
      </c>
      <c r="M4" s="4">
        <v>229000</v>
      </c>
      <c r="N4" s="21" t="s">
        <v>45</v>
      </c>
      <c r="O4" s="3" t="s">
        <v>46</v>
      </c>
      <c r="P4" s="3">
        <v>65097210100</v>
      </c>
      <c r="Q4" s="5">
        <v>24025</v>
      </c>
      <c r="R4" s="5">
        <v>24132</v>
      </c>
    </row>
    <row r="5" spans="1:18">
      <c r="A5" s="3">
        <v>2566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3" t="s">
        <v>47</v>
      </c>
      <c r="H5" s="4">
        <v>222000</v>
      </c>
      <c r="I5" s="8" t="s">
        <v>37</v>
      </c>
      <c r="J5" s="3" t="s">
        <v>38</v>
      </c>
      <c r="K5" s="3" t="s">
        <v>8</v>
      </c>
      <c r="L5" s="4">
        <v>222000</v>
      </c>
      <c r="M5" s="4">
        <v>222000</v>
      </c>
      <c r="N5" s="21" t="s">
        <v>45</v>
      </c>
      <c r="O5" s="3" t="s">
        <v>46</v>
      </c>
      <c r="P5" s="3">
        <v>65097214008</v>
      </c>
      <c r="Q5" s="5">
        <v>24025</v>
      </c>
      <c r="R5" s="5">
        <v>24132</v>
      </c>
    </row>
    <row r="6" spans="1:18">
      <c r="A6" s="3">
        <v>2566</v>
      </c>
      <c r="B6" s="3" t="s">
        <v>31</v>
      </c>
      <c r="C6" s="3" t="s">
        <v>32</v>
      </c>
      <c r="D6" s="3" t="s">
        <v>33</v>
      </c>
      <c r="E6" s="3" t="s">
        <v>34</v>
      </c>
      <c r="F6" s="3" t="s">
        <v>35</v>
      </c>
      <c r="G6" s="3" t="s">
        <v>48</v>
      </c>
      <c r="H6" s="4">
        <v>333000</v>
      </c>
      <c r="I6" s="8" t="s">
        <v>37</v>
      </c>
      <c r="J6" s="3" t="s">
        <v>38</v>
      </c>
      <c r="K6" s="3" t="s">
        <v>8</v>
      </c>
      <c r="L6" s="4">
        <v>333000</v>
      </c>
      <c r="M6" s="4">
        <v>333000</v>
      </c>
      <c r="N6" s="21" t="s">
        <v>45</v>
      </c>
      <c r="O6" s="3" t="s">
        <v>46</v>
      </c>
      <c r="P6" s="3">
        <v>65097212705</v>
      </c>
      <c r="Q6" s="5">
        <v>24025</v>
      </c>
      <c r="R6" s="5">
        <v>24132</v>
      </c>
    </row>
    <row r="7" spans="1:18">
      <c r="A7" s="3">
        <v>2566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49</v>
      </c>
      <c r="H7" s="4">
        <v>318000</v>
      </c>
      <c r="I7" s="8" t="s">
        <v>37</v>
      </c>
      <c r="J7" s="3" t="s">
        <v>38</v>
      </c>
      <c r="K7" s="3" t="s">
        <v>8</v>
      </c>
      <c r="L7" s="4">
        <v>318000</v>
      </c>
      <c r="M7" s="4">
        <v>318000</v>
      </c>
      <c r="N7" s="21" t="s">
        <v>50</v>
      </c>
      <c r="O7" s="3" t="s">
        <v>51</v>
      </c>
      <c r="P7" s="3">
        <v>65092108104</v>
      </c>
      <c r="Q7" s="5">
        <v>24033</v>
      </c>
      <c r="R7" s="5">
        <v>24137</v>
      </c>
    </row>
    <row r="8" spans="1:18">
      <c r="A8" s="3">
        <v>2566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52</v>
      </c>
      <c r="H8" s="4">
        <v>344712.12</v>
      </c>
      <c r="I8" s="8" t="s">
        <v>37</v>
      </c>
      <c r="J8" s="3" t="s">
        <v>38</v>
      </c>
      <c r="K8" s="3" t="s">
        <v>8</v>
      </c>
      <c r="L8" s="4">
        <v>344712.12</v>
      </c>
      <c r="M8" s="4">
        <v>344712.12</v>
      </c>
      <c r="N8" s="21" t="s">
        <v>53</v>
      </c>
      <c r="O8" s="3" t="s">
        <v>54</v>
      </c>
      <c r="P8" s="3">
        <v>65117272415</v>
      </c>
      <c r="Q8" s="5">
        <v>24046</v>
      </c>
      <c r="R8" s="5">
        <v>24176</v>
      </c>
    </row>
    <row r="9" spans="1:18">
      <c r="A9" s="3">
        <v>2566</v>
      </c>
      <c r="B9" s="3" t="s">
        <v>31</v>
      </c>
      <c r="C9" s="3" t="s">
        <v>32</v>
      </c>
      <c r="D9" s="3" t="s">
        <v>33</v>
      </c>
      <c r="E9" s="3" t="s">
        <v>34</v>
      </c>
      <c r="F9" s="3" t="s">
        <v>35</v>
      </c>
      <c r="G9" s="3" t="s">
        <v>55</v>
      </c>
      <c r="H9" s="4">
        <v>22330</v>
      </c>
      <c r="I9" s="8" t="s">
        <v>37</v>
      </c>
      <c r="J9" s="3" t="s">
        <v>38</v>
      </c>
      <c r="K9" s="3" t="s">
        <v>8</v>
      </c>
      <c r="L9" s="4">
        <v>22330</v>
      </c>
      <c r="M9" s="4">
        <v>22330</v>
      </c>
      <c r="N9" s="21" t="s">
        <v>56</v>
      </c>
      <c r="O9" s="3" t="s">
        <v>57</v>
      </c>
      <c r="P9" s="3">
        <v>65117038713</v>
      </c>
      <c r="Q9" s="5">
        <v>24047</v>
      </c>
      <c r="R9" s="5">
        <v>24054</v>
      </c>
    </row>
    <row r="10" spans="1:18">
      <c r="A10" s="3">
        <v>2566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35</v>
      </c>
      <c r="G10" s="3" t="s">
        <v>58</v>
      </c>
      <c r="H10" s="4">
        <v>5170</v>
      </c>
      <c r="I10" s="8" t="s">
        <v>37</v>
      </c>
      <c r="J10" s="3" t="s">
        <v>38</v>
      </c>
      <c r="K10" s="3" t="s">
        <v>8</v>
      </c>
      <c r="L10" s="4">
        <v>5170</v>
      </c>
      <c r="M10" s="4">
        <v>5170</v>
      </c>
      <c r="N10" s="21" t="s">
        <v>59</v>
      </c>
      <c r="O10" s="3" t="s">
        <v>60</v>
      </c>
      <c r="P10" s="3">
        <v>65117086800</v>
      </c>
      <c r="Q10" s="5">
        <v>24047</v>
      </c>
      <c r="R10" s="5">
        <v>24055</v>
      </c>
    </row>
    <row r="11" spans="1:18">
      <c r="A11" s="3">
        <v>2566</v>
      </c>
      <c r="B11" s="3" t="s">
        <v>31</v>
      </c>
      <c r="C11" s="3" t="s">
        <v>32</v>
      </c>
      <c r="D11" s="3" t="s">
        <v>33</v>
      </c>
      <c r="E11" s="3" t="s">
        <v>34</v>
      </c>
      <c r="F11" s="3" t="s">
        <v>35</v>
      </c>
      <c r="G11" s="3" t="s">
        <v>61</v>
      </c>
      <c r="H11" s="4">
        <v>10590</v>
      </c>
      <c r="I11" s="8" t="s">
        <v>37</v>
      </c>
      <c r="J11" s="3" t="s">
        <v>38</v>
      </c>
      <c r="K11" s="3" t="s">
        <v>8</v>
      </c>
      <c r="L11" s="4">
        <v>10590</v>
      </c>
      <c r="M11" s="4">
        <v>10590</v>
      </c>
      <c r="N11" s="21" t="s">
        <v>56</v>
      </c>
      <c r="O11" s="3" t="s">
        <v>57</v>
      </c>
      <c r="P11" s="3">
        <v>65117038713</v>
      </c>
      <c r="Q11" s="5">
        <v>24047</v>
      </c>
      <c r="R11" s="5">
        <v>24056</v>
      </c>
    </row>
    <row r="12" spans="1:18">
      <c r="A12" s="3">
        <v>2566</v>
      </c>
      <c r="B12" s="3" t="s">
        <v>31</v>
      </c>
      <c r="C12" s="3" t="s">
        <v>32</v>
      </c>
      <c r="D12" s="3" t="s">
        <v>33</v>
      </c>
      <c r="E12" s="3" t="s">
        <v>34</v>
      </c>
      <c r="F12" s="3" t="s">
        <v>35</v>
      </c>
      <c r="G12" s="3" t="s">
        <v>62</v>
      </c>
      <c r="H12" s="4">
        <v>30000</v>
      </c>
      <c r="I12" s="8" t="s">
        <v>37</v>
      </c>
      <c r="J12" s="3" t="s">
        <v>38</v>
      </c>
      <c r="K12" s="3" t="s">
        <v>8</v>
      </c>
      <c r="L12" s="4">
        <v>30000</v>
      </c>
      <c r="M12" s="4">
        <v>30000</v>
      </c>
      <c r="N12" s="21" t="s">
        <v>63</v>
      </c>
      <c r="O12" s="3" t="s">
        <v>64</v>
      </c>
      <c r="P12" s="3">
        <v>65117140157</v>
      </c>
      <c r="Q12" s="5">
        <v>24049</v>
      </c>
      <c r="R12" s="5">
        <v>24047</v>
      </c>
    </row>
    <row r="13" spans="1:18">
      <c r="A13" s="3">
        <v>2566</v>
      </c>
      <c r="B13" s="3" t="s">
        <v>31</v>
      </c>
      <c r="C13" s="3" t="s">
        <v>32</v>
      </c>
      <c r="D13" s="3" t="s">
        <v>33</v>
      </c>
      <c r="E13" s="3" t="s">
        <v>34</v>
      </c>
      <c r="F13" s="3" t="s">
        <v>35</v>
      </c>
      <c r="G13" s="3" t="s">
        <v>65</v>
      </c>
      <c r="H13" s="4">
        <v>7800</v>
      </c>
      <c r="I13" s="8" t="s">
        <v>37</v>
      </c>
      <c r="J13" s="3" t="s">
        <v>38</v>
      </c>
      <c r="K13" s="3" t="s">
        <v>8</v>
      </c>
      <c r="L13" s="4">
        <v>7800</v>
      </c>
      <c r="M13" s="4">
        <v>7800</v>
      </c>
      <c r="N13" s="21" t="s">
        <v>66</v>
      </c>
      <c r="O13" s="3" t="s">
        <v>67</v>
      </c>
      <c r="P13" s="3">
        <v>65117320940</v>
      </c>
      <c r="Q13" s="5">
        <v>24049</v>
      </c>
      <c r="R13" s="5">
        <v>24054</v>
      </c>
    </row>
    <row r="14" spans="1:18">
      <c r="A14" s="3">
        <v>2566</v>
      </c>
      <c r="B14" s="3" t="s">
        <v>31</v>
      </c>
      <c r="C14" s="3" t="s">
        <v>32</v>
      </c>
      <c r="D14" s="3" t="s">
        <v>33</v>
      </c>
      <c r="E14" s="3" t="s">
        <v>34</v>
      </c>
      <c r="F14" s="3" t="s">
        <v>35</v>
      </c>
      <c r="G14" s="3" t="s">
        <v>68</v>
      </c>
      <c r="H14" s="4">
        <v>8700</v>
      </c>
      <c r="I14" s="8" t="s">
        <v>37</v>
      </c>
      <c r="J14" s="3" t="s">
        <v>38</v>
      </c>
      <c r="K14" s="3" t="s">
        <v>8</v>
      </c>
      <c r="L14" s="4">
        <v>8700</v>
      </c>
      <c r="M14" s="4">
        <v>8700</v>
      </c>
      <c r="N14" s="21" t="s">
        <v>69</v>
      </c>
      <c r="O14" s="9" t="s">
        <v>70</v>
      </c>
      <c r="P14" s="3">
        <v>65117140361</v>
      </c>
      <c r="Q14" s="5">
        <v>24049</v>
      </c>
      <c r="R14" s="5">
        <v>24054</v>
      </c>
    </row>
    <row r="15" spans="1:18">
      <c r="A15" s="3">
        <v>2566</v>
      </c>
      <c r="B15" s="3" t="s">
        <v>31</v>
      </c>
      <c r="C15" s="3" t="s">
        <v>32</v>
      </c>
      <c r="D15" s="3" t="s">
        <v>33</v>
      </c>
      <c r="E15" s="3" t="s">
        <v>34</v>
      </c>
      <c r="F15" s="3" t="s">
        <v>35</v>
      </c>
      <c r="G15" s="3" t="s">
        <v>71</v>
      </c>
      <c r="H15" s="4">
        <v>7961.34</v>
      </c>
      <c r="I15" s="8" t="s">
        <v>37</v>
      </c>
      <c r="J15" s="3" t="s">
        <v>38</v>
      </c>
      <c r="K15" s="3" t="s">
        <v>8</v>
      </c>
      <c r="L15" s="4">
        <v>7961.34</v>
      </c>
      <c r="M15" s="4">
        <v>7961.34</v>
      </c>
      <c r="N15" s="21" t="s">
        <v>72</v>
      </c>
      <c r="O15" s="3" t="s">
        <v>73</v>
      </c>
      <c r="P15" s="3">
        <v>65117570291</v>
      </c>
      <c r="Q15" s="5">
        <v>24074</v>
      </c>
      <c r="R15" s="5">
        <v>24081</v>
      </c>
    </row>
    <row r="16" spans="1:18">
      <c r="A16" s="3">
        <v>2566</v>
      </c>
      <c r="B16" s="3" t="s">
        <v>31</v>
      </c>
      <c r="C16" s="3" t="s">
        <v>32</v>
      </c>
      <c r="D16" s="3" t="s">
        <v>33</v>
      </c>
      <c r="E16" s="3" t="s">
        <v>34</v>
      </c>
      <c r="F16" s="3" t="s">
        <v>35</v>
      </c>
      <c r="G16" s="3" t="s">
        <v>74</v>
      </c>
      <c r="H16" s="4">
        <v>1700</v>
      </c>
      <c r="I16" s="8" t="s">
        <v>37</v>
      </c>
      <c r="J16" s="3" t="s">
        <v>38</v>
      </c>
      <c r="K16" s="3" t="s">
        <v>8</v>
      </c>
      <c r="L16" s="4">
        <v>1700</v>
      </c>
      <c r="M16" s="4">
        <v>1700</v>
      </c>
      <c r="N16" s="21" t="s">
        <v>39</v>
      </c>
      <c r="O16" s="3" t="s">
        <v>75</v>
      </c>
      <c r="P16" s="3">
        <v>65127068577</v>
      </c>
      <c r="Q16" s="5">
        <v>24082</v>
      </c>
      <c r="R16" s="5">
        <v>24086</v>
      </c>
    </row>
    <row r="17" spans="1:18">
      <c r="A17" s="3">
        <v>2566</v>
      </c>
      <c r="B17" s="3" t="s">
        <v>31</v>
      </c>
      <c r="C17" s="3" t="s">
        <v>32</v>
      </c>
      <c r="D17" s="3" t="s">
        <v>33</v>
      </c>
      <c r="E17" s="3" t="s">
        <v>34</v>
      </c>
      <c r="F17" s="3" t="s">
        <v>35</v>
      </c>
      <c r="G17" s="3" t="s">
        <v>76</v>
      </c>
      <c r="H17" s="4">
        <v>99600</v>
      </c>
      <c r="I17" s="8" t="s">
        <v>37</v>
      </c>
      <c r="J17" s="3" t="s">
        <v>38</v>
      </c>
      <c r="K17" s="3" t="s">
        <v>8</v>
      </c>
      <c r="L17" s="4">
        <v>99600</v>
      </c>
      <c r="M17" s="4">
        <v>99600</v>
      </c>
      <c r="N17" s="21" t="s">
        <v>77</v>
      </c>
      <c r="O17" s="3" t="s">
        <v>78</v>
      </c>
      <c r="P17" s="3">
        <v>65127219383</v>
      </c>
      <c r="Q17" s="5">
        <v>24089</v>
      </c>
      <c r="R17" s="5">
        <v>24173</v>
      </c>
    </row>
    <row r="18" spans="1:18">
      <c r="A18" s="3">
        <v>2566</v>
      </c>
      <c r="B18" s="3" t="s">
        <v>31</v>
      </c>
      <c r="C18" s="3" t="s">
        <v>32</v>
      </c>
      <c r="D18" s="3" t="s">
        <v>33</v>
      </c>
      <c r="E18" s="3" t="s">
        <v>34</v>
      </c>
      <c r="F18" s="3" t="s">
        <v>35</v>
      </c>
      <c r="G18" s="3" t="s">
        <v>79</v>
      </c>
      <c r="H18" s="4">
        <v>10120</v>
      </c>
      <c r="I18" s="8" t="s">
        <v>37</v>
      </c>
      <c r="J18" s="3" t="s">
        <v>38</v>
      </c>
      <c r="K18" s="3" t="s">
        <v>8</v>
      </c>
      <c r="L18" s="4">
        <v>10120</v>
      </c>
      <c r="M18" s="4">
        <v>10120</v>
      </c>
      <c r="N18" s="21" t="s">
        <v>80</v>
      </c>
      <c r="O18" s="9" t="s">
        <v>81</v>
      </c>
      <c r="P18" s="3">
        <v>65117321251</v>
      </c>
      <c r="Q18" s="5">
        <v>24089</v>
      </c>
      <c r="R18" s="5">
        <v>24094</v>
      </c>
    </row>
    <row r="19" spans="1:18">
      <c r="A19" s="3">
        <v>2566</v>
      </c>
      <c r="B19" s="3" t="s">
        <v>31</v>
      </c>
      <c r="C19" s="3" t="s">
        <v>32</v>
      </c>
      <c r="D19" s="3" t="s">
        <v>33</v>
      </c>
      <c r="E19" s="3" t="s">
        <v>34</v>
      </c>
      <c r="F19" s="3" t="s">
        <v>35</v>
      </c>
      <c r="G19" s="3" t="s">
        <v>82</v>
      </c>
      <c r="H19" s="4">
        <v>3000</v>
      </c>
      <c r="I19" s="8" t="s">
        <v>37</v>
      </c>
      <c r="J19" s="3" t="s">
        <v>38</v>
      </c>
      <c r="K19" s="3" t="s">
        <v>8</v>
      </c>
      <c r="L19" s="4">
        <v>3000</v>
      </c>
      <c r="M19" s="4">
        <v>3000</v>
      </c>
      <c r="N19" s="21" t="s">
        <v>66</v>
      </c>
      <c r="O19" s="3" t="s">
        <v>83</v>
      </c>
      <c r="P19" s="3">
        <v>65117320940</v>
      </c>
      <c r="Q19" s="5">
        <v>24099</v>
      </c>
      <c r="R19" s="5">
        <v>24104</v>
      </c>
    </row>
    <row r="20" spans="1:18">
      <c r="A20" s="3">
        <v>2566</v>
      </c>
      <c r="B20" s="3" t="s">
        <v>31</v>
      </c>
      <c r="C20" s="3" t="s">
        <v>32</v>
      </c>
      <c r="D20" s="3" t="s">
        <v>33</v>
      </c>
      <c r="E20" s="3" t="s">
        <v>34</v>
      </c>
      <c r="F20" s="3" t="s">
        <v>35</v>
      </c>
      <c r="G20" s="3" t="s">
        <v>84</v>
      </c>
      <c r="H20" s="4">
        <v>5376</v>
      </c>
      <c r="I20" s="8" t="s">
        <v>37</v>
      </c>
      <c r="J20" s="3" t="s">
        <v>38</v>
      </c>
      <c r="K20" s="3" t="s">
        <v>8</v>
      </c>
      <c r="L20" s="4">
        <v>5376</v>
      </c>
      <c r="M20" s="4">
        <v>5376</v>
      </c>
      <c r="N20" s="21" t="s">
        <v>66</v>
      </c>
      <c r="O20" s="3" t="s">
        <v>83</v>
      </c>
      <c r="P20" s="3">
        <v>65117139678</v>
      </c>
      <c r="Q20" s="5">
        <v>24117</v>
      </c>
      <c r="R20" s="5">
        <v>24122</v>
      </c>
    </row>
    <row r="21" spans="1:18">
      <c r="A21" s="3">
        <v>2566</v>
      </c>
      <c r="B21" s="3" t="s">
        <v>31</v>
      </c>
      <c r="C21" s="3" t="s">
        <v>32</v>
      </c>
      <c r="D21" s="3" t="s">
        <v>33</v>
      </c>
      <c r="E21" s="3" t="s">
        <v>34</v>
      </c>
      <c r="F21" s="3" t="s">
        <v>35</v>
      </c>
      <c r="G21" s="3" t="s">
        <v>85</v>
      </c>
      <c r="H21" s="4">
        <v>8000</v>
      </c>
      <c r="I21" s="8" t="s">
        <v>37</v>
      </c>
      <c r="J21" s="3" t="s">
        <v>38</v>
      </c>
      <c r="K21" s="3" t="s">
        <v>8</v>
      </c>
      <c r="L21" s="4">
        <v>8000</v>
      </c>
      <c r="M21" s="4">
        <v>8000</v>
      </c>
      <c r="N21" s="21" t="s">
        <v>80</v>
      </c>
      <c r="O21" s="9" t="s">
        <v>81</v>
      </c>
      <c r="P21" s="3">
        <v>65117140361</v>
      </c>
      <c r="Q21" s="5">
        <v>24117</v>
      </c>
      <c r="R21" s="5">
        <v>24122</v>
      </c>
    </row>
    <row r="22" spans="1:18">
      <c r="A22" s="3">
        <v>2566</v>
      </c>
      <c r="B22" s="3" t="s">
        <v>31</v>
      </c>
      <c r="C22" s="3" t="s">
        <v>32</v>
      </c>
      <c r="D22" s="3" t="s">
        <v>33</v>
      </c>
      <c r="E22" s="3" t="s">
        <v>34</v>
      </c>
      <c r="F22" s="3" t="s">
        <v>35</v>
      </c>
      <c r="G22" s="3" t="s">
        <v>86</v>
      </c>
      <c r="H22" s="4">
        <v>20000</v>
      </c>
      <c r="I22" s="8" t="s">
        <v>37</v>
      </c>
      <c r="J22" s="3" t="s">
        <v>38</v>
      </c>
      <c r="K22" s="3" t="s">
        <v>8</v>
      </c>
      <c r="L22" s="4">
        <v>20000</v>
      </c>
      <c r="M22" s="4">
        <v>20000</v>
      </c>
      <c r="N22" s="21" t="s">
        <v>63</v>
      </c>
      <c r="O22" s="3" t="s">
        <v>64</v>
      </c>
      <c r="P22" s="3">
        <v>65117140157</v>
      </c>
      <c r="Q22" s="5">
        <v>24118</v>
      </c>
      <c r="R22" s="5">
        <v>24121</v>
      </c>
    </row>
    <row r="23" spans="1:18">
      <c r="A23" s="3">
        <v>2566</v>
      </c>
      <c r="B23" s="3" t="s">
        <v>31</v>
      </c>
      <c r="C23" s="3" t="s">
        <v>32</v>
      </c>
      <c r="D23" s="3" t="s">
        <v>33</v>
      </c>
      <c r="E23" s="3" t="s">
        <v>34</v>
      </c>
      <c r="F23" s="3" t="s">
        <v>35</v>
      </c>
      <c r="G23" s="3" t="s">
        <v>87</v>
      </c>
      <c r="H23" s="4">
        <v>8600</v>
      </c>
      <c r="I23" s="8" t="s">
        <v>37</v>
      </c>
      <c r="J23" s="3" t="s">
        <v>38</v>
      </c>
      <c r="K23" s="3" t="s">
        <v>8</v>
      </c>
      <c r="L23" s="4">
        <v>8600</v>
      </c>
      <c r="M23" s="4">
        <v>8600</v>
      </c>
      <c r="N23" s="21" t="s">
        <v>77</v>
      </c>
      <c r="O23" s="3" t="s">
        <v>78</v>
      </c>
      <c r="P23" s="3">
        <v>65097203197</v>
      </c>
      <c r="Q23" s="5">
        <v>24123</v>
      </c>
      <c r="R23" s="5">
        <v>24214</v>
      </c>
    </row>
    <row r="24" spans="1:18">
      <c r="A24" s="3">
        <v>2566</v>
      </c>
      <c r="B24" s="3" t="s">
        <v>31</v>
      </c>
      <c r="C24" s="3" t="s">
        <v>32</v>
      </c>
      <c r="D24" s="3" t="s">
        <v>33</v>
      </c>
      <c r="E24" s="3" t="s">
        <v>34</v>
      </c>
      <c r="F24" s="3" t="s">
        <v>35</v>
      </c>
      <c r="G24" s="3" t="s">
        <v>88</v>
      </c>
      <c r="H24" s="4">
        <v>15800</v>
      </c>
      <c r="I24" s="8" t="s">
        <v>37</v>
      </c>
      <c r="J24" s="3" t="s">
        <v>38</v>
      </c>
      <c r="K24" s="3" t="s">
        <v>8</v>
      </c>
      <c r="L24" s="4">
        <v>15800</v>
      </c>
      <c r="M24" s="4">
        <v>15800</v>
      </c>
      <c r="N24" s="21" t="s">
        <v>77</v>
      </c>
      <c r="O24" s="3" t="s">
        <v>78</v>
      </c>
      <c r="P24" s="3">
        <v>65097203206</v>
      </c>
      <c r="Q24" s="5">
        <v>24123</v>
      </c>
      <c r="R24" s="5">
        <v>24214</v>
      </c>
    </row>
    <row r="25" spans="1:18">
      <c r="A25" s="3">
        <v>2566</v>
      </c>
      <c r="B25" s="3" t="s">
        <v>31</v>
      </c>
      <c r="C25" s="3" t="s">
        <v>32</v>
      </c>
      <c r="D25" s="3" t="s">
        <v>33</v>
      </c>
      <c r="E25" s="3" t="s">
        <v>34</v>
      </c>
      <c r="F25" s="3" t="s">
        <v>35</v>
      </c>
      <c r="G25" s="3" t="s">
        <v>89</v>
      </c>
      <c r="H25" s="4">
        <v>19500</v>
      </c>
      <c r="I25" s="8" t="s">
        <v>37</v>
      </c>
      <c r="J25" s="3" t="s">
        <v>38</v>
      </c>
      <c r="K25" s="3" t="s">
        <v>8</v>
      </c>
      <c r="L25" s="4">
        <v>19500</v>
      </c>
      <c r="M25" s="4">
        <v>19500</v>
      </c>
      <c r="N25" s="21" t="s">
        <v>77</v>
      </c>
      <c r="O25" s="3" t="s">
        <v>78</v>
      </c>
      <c r="P25" s="3">
        <v>65097207576</v>
      </c>
      <c r="Q25" s="5">
        <v>24123</v>
      </c>
      <c r="R25" s="5">
        <v>24214</v>
      </c>
    </row>
    <row r="26" spans="1:18">
      <c r="A26" s="3">
        <v>2566</v>
      </c>
      <c r="B26" s="3" t="s">
        <v>31</v>
      </c>
      <c r="C26" s="3" t="s">
        <v>32</v>
      </c>
      <c r="D26" s="3" t="s">
        <v>33</v>
      </c>
      <c r="E26" s="3" t="s">
        <v>34</v>
      </c>
      <c r="F26" s="3" t="s">
        <v>35</v>
      </c>
      <c r="G26" s="3" t="s">
        <v>90</v>
      </c>
      <c r="H26" s="4">
        <v>19200</v>
      </c>
      <c r="I26" s="8" t="s">
        <v>37</v>
      </c>
      <c r="J26" s="3" t="s">
        <v>38</v>
      </c>
      <c r="K26" s="3" t="s">
        <v>8</v>
      </c>
      <c r="L26" s="4">
        <v>19200</v>
      </c>
      <c r="M26" s="4">
        <v>19200</v>
      </c>
      <c r="N26" s="21" t="s">
        <v>77</v>
      </c>
      <c r="O26" s="3" t="s">
        <v>78</v>
      </c>
      <c r="P26" s="3">
        <v>65097207696</v>
      </c>
      <c r="Q26" s="5">
        <v>24123</v>
      </c>
      <c r="R26" s="5">
        <v>24214</v>
      </c>
    </row>
    <row r="27" spans="1:18">
      <c r="A27" s="3">
        <v>2566</v>
      </c>
      <c r="B27" s="3" t="s">
        <v>31</v>
      </c>
      <c r="C27" s="3" t="s">
        <v>32</v>
      </c>
      <c r="D27" s="3" t="s">
        <v>33</v>
      </c>
      <c r="E27" s="3" t="s">
        <v>34</v>
      </c>
      <c r="F27" s="3" t="s">
        <v>35</v>
      </c>
      <c r="G27" s="3" t="s">
        <v>91</v>
      </c>
      <c r="H27" s="4">
        <v>19500</v>
      </c>
      <c r="I27" s="8" t="s">
        <v>37</v>
      </c>
      <c r="J27" s="3" t="s">
        <v>38</v>
      </c>
      <c r="K27" s="3" t="s">
        <v>8</v>
      </c>
      <c r="L27" s="4">
        <v>19500</v>
      </c>
      <c r="M27" s="4">
        <v>19500</v>
      </c>
      <c r="N27" s="21" t="s">
        <v>77</v>
      </c>
      <c r="O27" s="3" t="s">
        <v>78</v>
      </c>
      <c r="P27" s="3">
        <v>65097207826</v>
      </c>
      <c r="Q27" s="5">
        <v>24123</v>
      </c>
      <c r="R27" s="5">
        <v>24214</v>
      </c>
    </row>
    <row r="28" spans="1:18">
      <c r="A28" s="3">
        <v>2566</v>
      </c>
      <c r="B28" s="3" t="s">
        <v>31</v>
      </c>
      <c r="C28" s="3" t="s">
        <v>32</v>
      </c>
      <c r="D28" s="3" t="s">
        <v>33</v>
      </c>
      <c r="E28" s="3" t="s">
        <v>34</v>
      </c>
      <c r="F28" s="3" t="s">
        <v>35</v>
      </c>
      <c r="G28" s="3" t="s">
        <v>92</v>
      </c>
      <c r="H28" s="4">
        <v>30000</v>
      </c>
      <c r="I28" s="8" t="s">
        <v>37</v>
      </c>
      <c r="J28" s="3" t="s">
        <v>38</v>
      </c>
      <c r="K28" s="3" t="s">
        <v>8</v>
      </c>
      <c r="L28" s="4">
        <v>30000</v>
      </c>
      <c r="M28" s="4">
        <v>30000</v>
      </c>
      <c r="N28" s="21" t="s">
        <v>77</v>
      </c>
      <c r="O28" s="3" t="s">
        <v>78</v>
      </c>
      <c r="P28" s="3">
        <v>65097208525</v>
      </c>
      <c r="Q28" s="5">
        <v>24123</v>
      </c>
      <c r="R28" s="5">
        <v>24214</v>
      </c>
    </row>
    <row r="29" spans="1:18">
      <c r="A29" s="3">
        <v>2566</v>
      </c>
      <c r="B29" s="3" t="s">
        <v>31</v>
      </c>
      <c r="C29" s="3" t="s">
        <v>32</v>
      </c>
      <c r="D29" s="3" t="s">
        <v>33</v>
      </c>
      <c r="E29" s="3" t="s">
        <v>34</v>
      </c>
      <c r="F29" s="3" t="s">
        <v>35</v>
      </c>
      <c r="G29" s="3" t="s">
        <v>93</v>
      </c>
      <c r="H29" s="4">
        <v>6600</v>
      </c>
      <c r="I29" s="8" t="s">
        <v>37</v>
      </c>
      <c r="J29" s="3" t="s">
        <v>38</v>
      </c>
      <c r="K29" s="3" t="s">
        <v>8</v>
      </c>
      <c r="L29" s="4">
        <v>6600</v>
      </c>
      <c r="M29" s="4">
        <v>6600</v>
      </c>
      <c r="N29" s="21" t="s">
        <v>77</v>
      </c>
      <c r="O29" s="3" t="s">
        <v>78</v>
      </c>
      <c r="P29" s="3">
        <v>65097208525</v>
      </c>
      <c r="Q29" s="5">
        <v>24123</v>
      </c>
      <c r="R29" s="5">
        <v>24214</v>
      </c>
    </row>
    <row r="30" spans="1:18">
      <c r="A30" s="3">
        <v>2566</v>
      </c>
      <c r="B30" s="3" t="s">
        <v>31</v>
      </c>
      <c r="C30" s="3" t="s">
        <v>32</v>
      </c>
      <c r="D30" s="3" t="s">
        <v>33</v>
      </c>
      <c r="E30" s="3" t="s">
        <v>34</v>
      </c>
      <c r="F30" s="3" t="s">
        <v>35</v>
      </c>
      <c r="G30" s="3" t="s">
        <v>94</v>
      </c>
      <c r="H30" s="4">
        <v>11900</v>
      </c>
      <c r="I30" s="8" t="s">
        <v>37</v>
      </c>
      <c r="J30" s="3" t="s">
        <v>38</v>
      </c>
      <c r="K30" s="3" t="s">
        <v>8</v>
      </c>
      <c r="L30" s="4">
        <v>11900</v>
      </c>
      <c r="M30" s="4">
        <v>11900</v>
      </c>
      <c r="N30" s="21" t="s">
        <v>77</v>
      </c>
      <c r="O30" s="3" t="s">
        <v>78</v>
      </c>
      <c r="P30" s="3">
        <v>65097208566</v>
      </c>
      <c r="Q30" s="5">
        <v>24123</v>
      </c>
      <c r="R30" s="5">
        <v>24214</v>
      </c>
    </row>
    <row r="31" spans="1:18">
      <c r="A31" s="3">
        <v>2566</v>
      </c>
      <c r="B31" s="3" t="s">
        <v>31</v>
      </c>
      <c r="C31" s="3" t="s">
        <v>32</v>
      </c>
      <c r="D31" s="3" t="s">
        <v>33</v>
      </c>
      <c r="E31" s="3" t="s">
        <v>34</v>
      </c>
      <c r="F31" s="3" t="s">
        <v>35</v>
      </c>
      <c r="G31" s="3" t="s">
        <v>95</v>
      </c>
      <c r="H31" s="4">
        <v>12700</v>
      </c>
      <c r="I31" s="8" t="s">
        <v>37</v>
      </c>
      <c r="J31" s="3" t="s">
        <v>38</v>
      </c>
      <c r="K31" s="3" t="s">
        <v>8</v>
      </c>
      <c r="L31" s="4">
        <v>12700</v>
      </c>
      <c r="M31" s="4">
        <v>12700</v>
      </c>
      <c r="N31" s="21" t="s">
        <v>77</v>
      </c>
      <c r="O31" s="3" t="s">
        <v>78</v>
      </c>
      <c r="P31" s="3">
        <v>65097021556</v>
      </c>
      <c r="Q31" s="5">
        <v>24123</v>
      </c>
      <c r="R31" s="5">
        <v>24214</v>
      </c>
    </row>
    <row r="32" spans="1:18">
      <c r="A32" s="3">
        <v>2566</v>
      </c>
      <c r="B32" s="3" t="s">
        <v>31</v>
      </c>
      <c r="C32" s="3" t="s">
        <v>32</v>
      </c>
      <c r="D32" s="3" t="s">
        <v>33</v>
      </c>
      <c r="E32" s="3" t="s">
        <v>34</v>
      </c>
      <c r="F32" s="3" t="s">
        <v>35</v>
      </c>
      <c r="G32" s="3" t="s">
        <v>96</v>
      </c>
      <c r="H32" s="4">
        <v>6829</v>
      </c>
      <c r="I32" s="8" t="s">
        <v>37</v>
      </c>
      <c r="J32" s="3" t="s">
        <v>38</v>
      </c>
      <c r="K32" s="3" t="s">
        <v>8</v>
      </c>
      <c r="L32" s="4">
        <v>6829</v>
      </c>
      <c r="M32" s="4">
        <v>6829</v>
      </c>
      <c r="N32" s="21" t="s">
        <v>69</v>
      </c>
      <c r="O32" s="9" t="s">
        <v>81</v>
      </c>
      <c r="P32" s="3">
        <v>65097208186</v>
      </c>
      <c r="Q32" s="5">
        <v>24131</v>
      </c>
      <c r="R32" s="5">
        <v>24136</v>
      </c>
    </row>
    <row r="33" spans="1:18">
      <c r="A33" s="3">
        <v>2566</v>
      </c>
      <c r="B33" s="3" t="s">
        <v>31</v>
      </c>
      <c r="C33" s="3" t="s">
        <v>32</v>
      </c>
      <c r="D33" s="3" t="s">
        <v>33</v>
      </c>
      <c r="E33" s="3" t="s">
        <v>34</v>
      </c>
      <c r="F33" s="3" t="s">
        <v>35</v>
      </c>
      <c r="G33" s="3" t="s">
        <v>97</v>
      </c>
      <c r="H33" s="4">
        <v>326000</v>
      </c>
      <c r="I33" s="8" t="s">
        <v>37</v>
      </c>
      <c r="J33" s="3" t="s">
        <v>38</v>
      </c>
      <c r="K33" s="3" t="s">
        <v>8</v>
      </c>
      <c r="L33" s="4">
        <v>326000</v>
      </c>
      <c r="M33" s="4">
        <v>326000</v>
      </c>
      <c r="N33" s="21" t="s">
        <v>77</v>
      </c>
      <c r="O33" s="3" t="s">
        <v>78</v>
      </c>
      <c r="P33" s="21" t="s">
        <v>98</v>
      </c>
      <c r="Q33" s="5">
        <v>24137</v>
      </c>
      <c r="R33" s="5">
        <v>24222</v>
      </c>
    </row>
    <row r="34" spans="1:18">
      <c r="A34" s="3">
        <v>2566</v>
      </c>
      <c r="B34" s="3" t="s">
        <v>31</v>
      </c>
      <c r="C34" s="3" t="s">
        <v>32</v>
      </c>
      <c r="D34" s="3" t="s">
        <v>33</v>
      </c>
      <c r="E34" s="3" t="s">
        <v>34</v>
      </c>
      <c r="F34" s="3" t="s">
        <v>35</v>
      </c>
      <c r="G34" s="3" t="s">
        <v>99</v>
      </c>
      <c r="H34" s="4">
        <v>187000</v>
      </c>
      <c r="I34" s="8" t="s">
        <v>37</v>
      </c>
      <c r="J34" s="3" t="s">
        <v>38</v>
      </c>
      <c r="K34" s="3" t="s">
        <v>8</v>
      </c>
      <c r="L34" s="4">
        <v>187000</v>
      </c>
      <c r="M34" s="4">
        <v>187000</v>
      </c>
      <c r="N34" s="21" t="s">
        <v>77</v>
      </c>
      <c r="O34" s="3" t="s">
        <v>78</v>
      </c>
      <c r="P34" s="3">
        <v>65017112676</v>
      </c>
      <c r="Q34" s="5">
        <v>24137</v>
      </c>
      <c r="R34" s="5">
        <v>24222</v>
      </c>
    </row>
    <row r="35" spans="1:18">
      <c r="A35" s="3">
        <v>2566</v>
      </c>
      <c r="B35" s="3" t="s">
        <v>31</v>
      </c>
      <c r="C35" s="3" t="s">
        <v>32</v>
      </c>
      <c r="D35" s="3" t="s">
        <v>33</v>
      </c>
      <c r="E35" s="3" t="s">
        <v>34</v>
      </c>
      <c r="F35" s="3" t="s">
        <v>35</v>
      </c>
      <c r="G35" s="3" t="s">
        <v>100</v>
      </c>
      <c r="H35" s="4">
        <v>200000</v>
      </c>
      <c r="I35" s="8" t="s">
        <v>37</v>
      </c>
      <c r="J35" s="3" t="s">
        <v>38</v>
      </c>
      <c r="K35" s="3" t="s">
        <v>8</v>
      </c>
      <c r="L35" s="4">
        <v>200000</v>
      </c>
      <c r="M35" s="4">
        <v>200000</v>
      </c>
      <c r="N35" s="21" t="s">
        <v>77</v>
      </c>
      <c r="O35" s="3" t="s">
        <v>78</v>
      </c>
      <c r="P35" s="3">
        <v>65017115632</v>
      </c>
      <c r="Q35" s="5">
        <v>24137</v>
      </c>
      <c r="R35" s="5">
        <v>24222</v>
      </c>
    </row>
    <row r="36" spans="1:18">
      <c r="A36" s="3">
        <v>2566</v>
      </c>
      <c r="B36" s="3" t="s">
        <v>31</v>
      </c>
      <c r="C36" s="3" t="s">
        <v>32</v>
      </c>
      <c r="D36" s="3" t="s">
        <v>33</v>
      </c>
      <c r="E36" s="3" t="s">
        <v>34</v>
      </c>
      <c r="F36" s="3" t="s">
        <v>35</v>
      </c>
      <c r="G36" s="3" t="s">
        <v>101</v>
      </c>
      <c r="H36" s="4">
        <v>65000</v>
      </c>
      <c r="I36" s="8" t="s">
        <v>37</v>
      </c>
      <c r="J36" s="3" t="s">
        <v>38</v>
      </c>
      <c r="K36" s="3" t="s">
        <v>8</v>
      </c>
      <c r="L36" s="4">
        <v>65000</v>
      </c>
      <c r="M36" s="4">
        <v>65000</v>
      </c>
      <c r="N36" s="21" t="s">
        <v>77</v>
      </c>
      <c r="O36" s="3" t="s">
        <v>78</v>
      </c>
      <c r="P36" s="3">
        <v>65017197526</v>
      </c>
      <c r="Q36" s="5">
        <v>24137</v>
      </c>
      <c r="R36" s="5">
        <v>24222</v>
      </c>
    </row>
    <row r="37" spans="1:18">
      <c r="A37" s="3">
        <v>2566</v>
      </c>
      <c r="B37" s="3" t="s">
        <v>31</v>
      </c>
      <c r="C37" s="3" t="s">
        <v>32</v>
      </c>
      <c r="D37" s="3" t="s">
        <v>33</v>
      </c>
      <c r="E37" s="3" t="s">
        <v>34</v>
      </c>
      <c r="F37" s="3" t="s">
        <v>35</v>
      </c>
      <c r="G37" s="3" t="s">
        <v>102</v>
      </c>
      <c r="H37" s="4">
        <v>31800</v>
      </c>
      <c r="I37" s="8" t="s">
        <v>37</v>
      </c>
      <c r="J37" s="3" t="s">
        <v>38</v>
      </c>
      <c r="K37" s="3" t="s">
        <v>8</v>
      </c>
      <c r="L37" s="4">
        <v>31800</v>
      </c>
      <c r="M37" s="4">
        <v>31800</v>
      </c>
      <c r="N37" s="21" t="s">
        <v>77</v>
      </c>
      <c r="O37" s="3" t="s">
        <v>78</v>
      </c>
      <c r="P37" s="3">
        <v>65017197793</v>
      </c>
      <c r="Q37" s="5">
        <v>24137</v>
      </c>
      <c r="R37" s="5">
        <v>24222</v>
      </c>
    </row>
    <row r="38" spans="1:18">
      <c r="A38" s="3">
        <v>2566</v>
      </c>
      <c r="B38" s="3" t="s">
        <v>31</v>
      </c>
      <c r="C38" s="3" t="s">
        <v>32</v>
      </c>
      <c r="D38" s="3" t="s">
        <v>33</v>
      </c>
      <c r="E38" s="3" t="s">
        <v>34</v>
      </c>
      <c r="F38" s="3" t="s">
        <v>35</v>
      </c>
      <c r="G38" s="3" t="s">
        <v>103</v>
      </c>
      <c r="H38" s="4">
        <v>196000</v>
      </c>
      <c r="I38" s="8" t="s">
        <v>37</v>
      </c>
      <c r="J38" s="3" t="s">
        <v>38</v>
      </c>
      <c r="K38" s="3" t="s">
        <v>8</v>
      </c>
      <c r="L38" s="4">
        <v>196000</v>
      </c>
      <c r="M38" s="4">
        <v>196000</v>
      </c>
      <c r="N38" s="21" t="s">
        <v>77</v>
      </c>
      <c r="O38" s="3" t="s">
        <v>78</v>
      </c>
      <c r="P38" s="3">
        <v>65011174560</v>
      </c>
      <c r="Q38" s="5">
        <v>24137</v>
      </c>
      <c r="R38" s="5">
        <v>24222</v>
      </c>
    </row>
    <row r="39" spans="1:18">
      <c r="A39" s="3">
        <v>2566</v>
      </c>
      <c r="B39" s="3" t="s">
        <v>31</v>
      </c>
      <c r="C39" s="3" t="s">
        <v>32</v>
      </c>
      <c r="D39" s="3" t="s">
        <v>33</v>
      </c>
      <c r="E39" s="3" t="s">
        <v>34</v>
      </c>
      <c r="F39" s="3" t="s">
        <v>35</v>
      </c>
      <c r="G39" s="3" t="s">
        <v>104</v>
      </c>
      <c r="H39" s="4">
        <v>177000</v>
      </c>
      <c r="I39" s="8" t="s">
        <v>37</v>
      </c>
      <c r="J39" s="3" t="s">
        <v>38</v>
      </c>
      <c r="K39" s="3" t="s">
        <v>8</v>
      </c>
      <c r="L39" s="4">
        <v>177000</v>
      </c>
      <c r="M39" s="4">
        <v>177000</v>
      </c>
      <c r="N39" s="21" t="s">
        <v>77</v>
      </c>
      <c r="O39" s="3" t="s">
        <v>78</v>
      </c>
      <c r="P39" s="3">
        <v>65013064689</v>
      </c>
      <c r="Q39" s="5">
        <v>24137</v>
      </c>
      <c r="R39" s="5">
        <v>24222</v>
      </c>
    </row>
    <row r="40" spans="1:18">
      <c r="A40" s="3">
        <v>2566</v>
      </c>
      <c r="B40" s="3" t="s">
        <v>31</v>
      </c>
      <c r="C40" s="3" t="s">
        <v>32</v>
      </c>
      <c r="D40" s="3" t="s">
        <v>33</v>
      </c>
      <c r="E40" s="3" t="s">
        <v>34</v>
      </c>
      <c r="F40" s="3" t="s">
        <v>35</v>
      </c>
      <c r="G40" s="3" t="s">
        <v>105</v>
      </c>
      <c r="H40" s="4">
        <v>32000</v>
      </c>
      <c r="I40" s="8" t="s">
        <v>37</v>
      </c>
      <c r="J40" s="3" t="s">
        <v>38</v>
      </c>
      <c r="K40" s="3" t="s">
        <v>8</v>
      </c>
      <c r="L40" s="4">
        <v>32000</v>
      </c>
      <c r="M40" s="4">
        <v>32000</v>
      </c>
      <c r="N40" s="21" t="s">
        <v>106</v>
      </c>
      <c r="O40" s="3" t="s">
        <v>107</v>
      </c>
      <c r="P40" s="3">
        <v>66027059028</v>
      </c>
      <c r="Q40" s="5">
        <v>24141</v>
      </c>
      <c r="R40" s="5">
        <v>24146</v>
      </c>
    </row>
    <row r="41" spans="1:18">
      <c r="A41" s="3">
        <v>2566</v>
      </c>
      <c r="B41" s="3" t="s">
        <v>31</v>
      </c>
      <c r="C41" s="3" t="s">
        <v>32</v>
      </c>
      <c r="D41" s="3" t="s">
        <v>33</v>
      </c>
      <c r="E41" s="3" t="s">
        <v>34</v>
      </c>
      <c r="F41" s="3" t="s">
        <v>35</v>
      </c>
      <c r="G41" s="3" t="s">
        <v>108</v>
      </c>
      <c r="H41" s="4">
        <v>21600</v>
      </c>
      <c r="I41" s="8" t="s">
        <v>37</v>
      </c>
      <c r="J41" s="3" t="s">
        <v>38</v>
      </c>
      <c r="K41" s="3" t="s">
        <v>8</v>
      </c>
      <c r="L41" s="4">
        <v>21600</v>
      </c>
      <c r="M41" s="4">
        <v>21600</v>
      </c>
      <c r="N41" s="21" t="s">
        <v>106</v>
      </c>
      <c r="O41" s="3" t="s">
        <v>107</v>
      </c>
      <c r="P41" s="3">
        <v>66027245705</v>
      </c>
      <c r="Q41" s="5">
        <v>24151</v>
      </c>
      <c r="R41" s="5">
        <v>24156</v>
      </c>
    </row>
    <row r="42" spans="1:18">
      <c r="A42" s="3">
        <v>2566</v>
      </c>
      <c r="B42" s="3" t="s">
        <v>31</v>
      </c>
      <c r="C42" s="3" t="s">
        <v>32</v>
      </c>
      <c r="D42" s="3" t="s">
        <v>33</v>
      </c>
      <c r="E42" s="3" t="s">
        <v>34</v>
      </c>
      <c r="F42" s="3" t="s">
        <v>35</v>
      </c>
      <c r="G42" s="3" t="s">
        <v>109</v>
      </c>
      <c r="H42" s="4">
        <v>40000</v>
      </c>
      <c r="I42" s="8" t="s">
        <v>37</v>
      </c>
      <c r="J42" s="3" t="s">
        <v>38</v>
      </c>
      <c r="K42" s="3" t="s">
        <v>8</v>
      </c>
      <c r="L42" s="4">
        <v>40000</v>
      </c>
      <c r="M42" s="4">
        <v>40000</v>
      </c>
      <c r="N42" s="21" t="s">
        <v>110</v>
      </c>
      <c r="O42" s="3" t="s">
        <v>111</v>
      </c>
      <c r="P42" s="3">
        <v>66027278405</v>
      </c>
      <c r="Q42" s="5">
        <v>24151</v>
      </c>
      <c r="R42" s="5">
        <v>24168</v>
      </c>
    </row>
    <row r="43" spans="1:18">
      <c r="A43" s="3">
        <v>2566</v>
      </c>
      <c r="B43" s="3" t="s">
        <v>31</v>
      </c>
      <c r="C43" s="3" t="s">
        <v>32</v>
      </c>
      <c r="D43" s="3" t="s">
        <v>33</v>
      </c>
      <c r="E43" s="3" t="s">
        <v>34</v>
      </c>
      <c r="F43" s="3" t="s">
        <v>35</v>
      </c>
      <c r="G43" s="3" t="s">
        <v>112</v>
      </c>
      <c r="H43" s="4">
        <v>7500</v>
      </c>
      <c r="I43" s="8" t="s">
        <v>37</v>
      </c>
      <c r="J43" s="3" t="s">
        <v>38</v>
      </c>
      <c r="K43" s="3" t="s">
        <v>8</v>
      </c>
      <c r="L43" s="4">
        <v>7500</v>
      </c>
      <c r="M43" s="4">
        <v>7500</v>
      </c>
      <c r="N43" s="21" t="s">
        <v>113</v>
      </c>
      <c r="O43" s="3" t="s">
        <v>114</v>
      </c>
      <c r="P43" s="3">
        <v>66027451676</v>
      </c>
      <c r="Q43" s="5">
        <v>24160</v>
      </c>
      <c r="R43" s="5">
        <v>24165</v>
      </c>
    </row>
    <row r="44" spans="1:18">
      <c r="A44" s="3">
        <v>2566</v>
      </c>
      <c r="B44" s="3" t="s">
        <v>31</v>
      </c>
      <c r="C44" s="3" t="s">
        <v>32</v>
      </c>
      <c r="D44" s="3" t="s">
        <v>33</v>
      </c>
      <c r="E44" s="3" t="s">
        <v>34</v>
      </c>
      <c r="F44" s="3" t="s">
        <v>35</v>
      </c>
      <c r="G44" s="3" t="s">
        <v>115</v>
      </c>
      <c r="H44" s="4">
        <v>7500</v>
      </c>
      <c r="I44" s="8" t="s">
        <v>37</v>
      </c>
      <c r="J44" s="3" t="s">
        <v>38</v>
      </c>
      <c r="K44" s="3" t="s">
        <v>8</v>
      </c>
      <c r="L44" s="4">
        <v>7500</v>
      </c>
      <c r="M44" s="4">
        <v>7500</v>
      </c>
      <c r="N44" s="21" t="s">
        <v>113</v>
      </c>
      <c r="O44" s="3" t="s">
        <v>114</v>
      </c>
      <c r="P44" s="3">
        <v>66027449100</v>
      </c>
      <c r="Q44" s="5">
        <v>24160</v>
      </c>
      <c r="R44" s="5">
        <v>24165</v>
      </c>
    </row>
    <row r="45" spans="1:18">
      <c r="A45" s="3">
        <v>2566</v>
      </c>
      <c r="B45" s="3" t="s">
        <v>31</v>
      </c>
      <c r="C45" s="3" t="s">
        <v>32</v>
      </c>
      <c r="D45" s="3" t="s">
        <v>33</v>
      </c>
      <c r="E45" s="3" t="s">
        <v>34</v>
      </c>
      <c r="F45" s="3" t="s">
        <v>35</v>
      </c>
      <c r="G45" s="3" t="s">
        <v>116</v>
      </c>
      <c r="H45" s="4">
        <v>19916</v>
      </c>
      <c r="I45" s="8" t="s">
        <v>37</v>
      </c>
      <c r="J45" s="3" t="s">
        <v>38</v>
      </c>
      <c r="K45" s="3" t="s">
        <v>8</v>
      </c>
      <c r="L45" s="4">
        <v>19916</v>
      </c>
      <c r="M45" s="4">
        <v>19916</v>
      </c>
      <c r="N45" s="21" t="s">
        <v>80</v>
      </c>
      <c r="O45" s="9" t="s">
        <v>81</v>
      </c>
      <c r="P45" s="3">
        <v>66027468506</v>
      </c>
      <c r="Q45" s="5">
        <v>24161</v>
      </c>
      <c r="R45" s="5">
        <v>24166</v>
      </c>
    </row>
    <row r="46" spans="1:18">
      <c r="A46" s="3">
        <v>2566</v>
      </c>
      <c r="B46" s="3" t="s">
        <v>31</v>
      </c>
      <c r="C46" s="3" t="s">
        <v>32</v>
      </c>
      <c r="D46" s="3" t="s">
        <v>33</v>
      </c>
      <c r="E46" s="3" t="s">
        <v>34</v>
      </c>
      <c r="F46" s="3" t="s">
        <v>35</v>
      </c>
      <c r="G46" s="3" t="s">
        <v>117</v>
      </c>
      <c r="H46" s="4">
        <v>22000</v>
      </c>
      <c r="I46" s="8" t="s">
        <v>37</v>
      </c>
      <c r="J46" s="3" t="s">
        <v>38</v>
      </c>
      <c r="K46" s="3" t="s">
        <v>8</v>
      </c>
      <c r="L46" s="4">
        <v>22000</v>
      </c>
      <c r="M46" s="4">
        <v>22000</v>
      </c>
      <c r="N46" s="21" t="s">
        <v>113</v>
      </c>
      <c r="O46" s="3" t="s">
        <v>114</v>
      </c>
      <c r="P46" s="3">
        <v>66037116825</v>
      </c>
      <c r="Q46" s="5">
        <v>24169</v>
      </c>
      <c r="R46" s="5">
        <v>24174</v>
      </c>
    </row>
    <row r="47" spans="1:18">
      <c r="A47" s="3">
        <v>2566</v>
      </c>
      <c r="B47" s="3" t="s">
        <v>31</v>
      </c>
      <c r="C47" s="3" t="s">
        <v>32</v>
      </c>
      <c r="D47" s="3" t="s">
        <v>33</v>
      </c>
      <c r="E47" s="3" t="s">
        <v>34</v>
      </c>
      <c r="F47" s="3" t="s">
        <v>35</v>
      </c>
      <c r="G47" s="3" t="s">
        <v>118</v>
      </c>
      <c r="H47" s="4">
        <v>4400</v>
      </c>
      <c r="I47" s="8" t="s">
        <v>37</v>
      </c>
      <c r="J47" s="3" t="s">
        <v>38</v>
      </c>
      <c r="K47" s="3" t="s">
        <v>8</v>
      </c>
      <c r="L47" s="4">
        <v>4400</v>
      </c>
      <c r="M47" s="4">
        <v>4400</v>
      </c>
      <c r="N47" s="21" t="s">
        <v>113</v>
      </c>
      <c r="O47" s="3" t="s">
        <v>114</v>
      </c>
      <c r="P47" s="3">
        <v>66037110296</v>
      </c>
      <c r="Q47" s="5">
        <v>24169</v>
      </c>
      <c r="R47" s="5">
        <v>24174</v>
      </c>
    </row>
    <row r="48" spans="1:18">
      <c r="A48" s="3">
        <v>2566</v>
      </c>
      <c r="B48" s="3" t="s">
        <v>31</v>
      </c>
      <c r="C48" s="3" t="s">
        <v>32</v>
      </c>
      <c r="D48" s="3" t="s">
        <v>33</v>
      </c>
      <c r="E48" s="3" t="s">
        <v>34</v>
      </c>
      <c r="F48" s="3" t="s">
        <v>35</v>
      </c>
      <c r="G48" s="3" t="s">
        <v>119</v>
      </c>
      <c r="H48" s="4">
        <v>22000</v>
      </c>
      <c r="I48" s="8" t="s">
        <v>37</v>
      </c>
      <c r="J48" s="3" t="s">
        <v>38</v>
      </c>
      <c r="K48" s="3" t="s">
        <v>8</v>
      </c>
      <c r="L48" s="4">
        <v>22000</v>
      </c>
      <c r="M48" s="4">
        <v>22000</v>
      </c>
      <c r="N48" s="21" t="s">
        <v>113</v>
      </c>
      <c r="O48" s="3" t="s">
        <v>114</v>
      </c>
      <c r="P48" s="3">
        <v>66037117082</v>
      </c>
      <c r="Q48" s="5">
        <v>24169</v>
      </c>
      <c r="R48" s="5">
        <v>24174</v>
      </c>
    </row>
    <row r="49" spans="1:18">
      <c r="A49" s="3">
        <v>2566</v>
      </c>
      <c r="B49" s="3" t="s">
        <v>31</v>
      </c>
      <c r="C49" s="3" t="s">
        <v>32</v>
      </c>
      <c r="D49" s="3" t="s">
        <v>33</v>
      </c>
      <c r="E49" s="3" t="s">
        <v>34</v>
      </c>
      <c r="F49" s="3" t="s">
        <v>35</v>
      </c>
      <c r="G49" s="3" t="s">
        <v>120</v>
      </c>
      <c r="H49" s="4">
        <v>22000</v>
      </c>
      <c r="I49" s="8" t="s">
        <v>37</v>
      </c>
      <c r="J49" s="3" t="s">
        <v>38</v>
      </c>
      <c r="K49" s="3" t="s">
        <v>8</v>
      </c>
      <c r="L49" s="4">
        <v>22000</v>
      </c>
      <c r="M49" s="4">
        <v>22000</v>
      </c>
      <c r="N49" s="21" t="s">
        <v>113</v>
      </c>
      <c r="O49" s="3" t="s">
        <v>114</v>
      </c>
      <c r="P49" s="3">
        <v>66037116963</v>
      </c>
      <c r="Q49" s="5">
        <v>24173</v>
      </c>
      <c r="R49" s="5">
        <v>24174</v>
      </c>
    </row>
    <row r="50" spans="1:18">
      <c r="A50" s="3">
        <v>2566</v>
      </c>
      <c r="B50" s="3" t="s">
        <v>31</v>
      </c>
      <c r="C50" s="3" t="s">
        <v>32</v>
      </c>
      <c r="D50" s="3" t="s">
        <v>33</v>
      </c>
      <c r="E50" s="3" t="s">
        <v>34</v>
      </c>
      <c r="F50" s="3" t="s">
        <v>35</v>
      </c>
      <c r="G50" s="3" t="s">
        <v>121</v>
      </c>
      <c r="H50" s="4">
        <v>1100</v>
      </c>
      <c r="I50" s="8" t="s">
        <v>37</v>
      </c>
      <c r="J50" s="3" t="s">
        <v>38</v>
      </c>
      <c r="K50" s="3" t="s">
        <v>8</v>
      </c>
      <c r="L50" s="4">
        <v>1100</v>
      </c>
      <c r="M50" s="4">
        <v>1100</v>
      </c>
      <c r="N50" s="21" t="s">
        <v>113</v>
      </c>
      <c r="O50" s="3" t="s">
        <v>114</v>
      </c>
      <c r="P50" s="3">
        <v>66037117208</v>
      </c>
      <c r="Q50" s="5">
        <v>24173</v>
      </c>
      <c r="R50" s="5">
        <v>24174</v>
      </c>
    </row>
    <row r="51" spans="1:18">
      <c r="A51" s="3">
        <v>2566</v>
      </c>
      <c r="B51" s="3" t="s">
        <v>31</v>
      </c>
      <c r="C51" s="3" t="s">
        <v>32</v>
      </c>
      <c r="D51" s="3" t="s">
        <v>33</v>
      </c>
      <c r="E51" s="3" t="s">
        <v>34</v>
      </c>
      <c r="F51" s="3" t="s">
        <v>35</v>
      </c>
      <c r="G51" s="3" t="s">
        <v>122</v>
      </c>
      <c r="H51" s="4">
        <v>4500</v>
      </c>
      <c r="I51" s="8" t="s">
        <v>37</v>
      </c>
      <c r="J51" s="3" t="s">
        <v>38</v>
      </c>
      <c r="K51" s="3" t="s">
        <v>8</v>
      </c>
      <c r="L51" s="4">
        <v>4500</v>
      </c>
      <c r="M51" s="4">
        <v>4500</v>
      </c>
      <c r="N51" s="21" t="s">
        <v>123</v>
      </c>
      <c r="O51" s="3" t="s">
        <v>124</v>
      </c>
      <c r="P51" s="3">
        <v>66037137820</v>
      </c>
      <c r="Q51" s="5">
        <v>24174</v>
      </c>
      <c r="R51" s="5">
        <v>24177</v>
      </c>
    </row>
    <row r="52" spans="1:18">
      <c r="A52" s="3">
        <v>2566</v>
      </c>
      <c r="B52" s="3" t="s">
        <v>31</v>
      </c>
      <c r="C52" s="3" t="s">
        <v>32</v>
      </c>
      <c r="D52" s="3" t="s">
        <v>33</v>
      </c>
      <c r="E52" s="3" t="s">
        <v>34</v>
      </c>
      <c r="F52" s="3" t="s">
        <v>35</v>
      </c>
      <c r="G52" s="3" t="s">
        <v>125</v>
      </c>
      <c r="H52" s="4">
        <v>40000</v>
      </c>
      <c r="I52" s="8" t="s">
        <v>37</v>
      </c>
      <c r="J52" s="3" t="s">
        <v>38</v>
      </c>
      <c r="K52" s="3" t="s">
        <v>8</v>
      </c>
      <c r="L52" s="4">
        <v>40000</v>
      </c>
      <c r="M52" s="4">
        <v>40000</v>
      </c>
      <c r="N52" s="21" t="s">
        <v>126</v>
      </c>
      <c r="O52" s="3" t="s">
        <v>127</v>
      </c>
      <c r="P52" s="3">
        <v>66037211771</v>
      </c>
      <c r="Q52" s="5">
        <v>24175</v>
      </c>
      <c r="R52" s="5">
        <v>24180</v>
      </c>
    </row>
    <row r="53" spans="1:18">
      <c r="A53" s="3">
        <v>2566</v>
      </c>
      <c r="B53" s="3" t="s">
        <v>31</v>
      </c>
      <c r="C53" s="3" t="s">
        <v>32</v>
      </c>
      <c r="D53" s="3" t="s">
        <v>33</v>
      </c>
      <c r="E53" s="3" t="s">
        <v>34</v>
      </c>
      <c r="F53" s="3" t="s">
        <v>35</v>
      </c>
      <c r="G53" s="3" t="s">
        <v>128</v>
      </c>
      <c r="H53" s="4">
        <v>6000</v>
      </c>
      <c r="I53" s="8" t="s">
        <v>37</v>
      </c>
      <c r="J53" s="3" t="s">
        <v>38</v>
      </c>
      <c r="K53" s="3" t="s">
        <v>8</v>
      </c>
      <c r="L53" s="4">
        <v>6000</v>
      </c>
      <c r="M53" s="4">
        <v>6000</v>
      </c>
      <c r="N53" s="21" t="s">
        <v>129</v>
      </c>
      <c r="O53" s="3" t="s">
        <v>130</v>
      </c>
      <c r="P53" s="3">
        <v>66037371377</v>
      </c>
      <c r="Q53" s="5">
        <v>24183</v>
      </c>
      <c r="R53" s="5">
        <v>24188</v>
      </c>
    </row>
    <row r="54" spans="1:18">
      <c r="A54" s="3">
        <v>2566</v>
      </c>
      <c r="B54" s="3" t="s">
        <v>31</v>
      </c>
      <c r="C54" s="3" t="s">
        <v>32</v>
      </c>
      <c r="D54" s="3" t="s">
        <v>33</v>
      </c>
      <c r="E54" s="3" t="s">
        <v>34</v>
      </c>
      <c r="F54" s="3" t="s">
        <v>35</v>
      </c>
      <c r="G54" s="3" t="s">
        <v>131</v>
      </c>
      <c r="H54" s="4">
        <v>84700</v>
      </c>
      <c r="I54" s="8" t="s">
        <v>37</v>
      </c>
      <c r="J54" s="3" t="s">
        <v>38</v>
      </c>
      <c r="K54" s="3" t="s">
        <v>8</v>
      </c>
      <c r="L54" s="4">
        <v>84700</v>
      </c>
      <c r="M54" s="4">
        <v>84700</v>
      </c>
      <c r="N54" s="21" t="s">
        <v>132</v>
      </c>
      <c r="O54" s="3" t="s">
        <v>133</v>
      </c>
      <c r="P54" s="3">
        <v>66037367426</v>
      </c>
      <c r="Q54" s="5">
        <v>24183</v>
      </c>
      <c r="R54" s="5">
        <v>24188</v>
      </c>
    </row>
    <row r="55" spans="1:18">
      <c r="A55" s="3">
        <v>2566</v>
      </c>
      <c r="B55" s="3" t="s">
        <v>31</v>
      </c>
      <c r="C55" s="3" t="s">
        <v>32</v>
      </c>
      <c r="D55" s="3" t="s">
        <v>33</v>
      </c>
      <c r="E55" s="3" t="s">
        <v>34</v>
      </c>
      <c r="F55" s="3" t="s">
        <v>35</v>
      </c>
      <c r="G55" s="3" t="s">
        <v>134</v>
      </c>
      <c r="H55" s="4">
        <v>1180</v>
      </c>
      <c r="I55" s="8" t="s">
        <v>37</v>
      </c>
      <c r="J55" s="3" t="s">
        <v>38</v>
      </c>
      <c r="K55" s="3" t="s">
        <v>8</v>
      </c>
      <c r="L55" s="4">
        <v>1180</v>
      </c>
      <c r="M55" s="4">
        <v>1180</v>
      </c>
      <c r="N55" s="21" t="s">
        <v>113</v>
      </c>
      <c r="O55" s="3" t="s">
        <v>114</v>
      </c>
      <c r="P55" s="3">
        <v>66037470178</v>
      </c>
      <c r="Q55" s="5">
        <v>24183</v>
      </c>
      <c r="R55" s="5">
        <v>24188</v>
      </c>
    </row>
    <row r="56" spans="1:18">
      <c r="A56" s="3">
        <v>2566</v>
      </c>
      <c r="B56" s="3" t="s">
        <v>31</v>
      </c>
      <c r="C56" s="3" t="s">
        <v>32</v>
      </c>
      <c r="D56" s="3" t="s">
        <v>33</v>
      </c>
      <c r="E56" s="3" t="s">
        <v>34</v>
      </c>
      <c r="F56" s="3" t="s">
        <v>35</v>
      </c>
      <c r="G56" s="3" t="s">
        <v>135</v>
      </c>
      <c r="H56" s="4">
        <v>7260</v>
      </c>
      <c r="I56" s="8" t="s">
        <v>37</v>
      </c>
      <c r="J56" s="3" t="s">
        <v>38</v>
      </c>
      <c r="K56" s="3" t="s">
        <v>8</v>
      </c>
      <c r="L56" s="4">
        <v>7260</v>
      </c>
      <c r="M56" s="4">
        <v>7260</v>
      </c>
      <c r="N56" s="21" t="s">
        <v>136</v>
      </c>
      <c r="O56" s="3" t="s">
        <v>137</v>
      </c>
      <c r="P56" s="3">
        <v>66037371377</v>
      </c>
      <c r="Q56" s="5">
        <v>24183</v>
      </c>
      <c r="R56" s="5">
        <v>24186</v>
      </c>
    </row>
    <row r="57" spans="1:18">
      <c r="A57" s="3">
        <v>2566</v>
      </c>
      <c r="B57" s="3" t="s">
        <v>31</v>
      </c>
      <c r="C57" s="3" t="s">
        <v>32</v>
      </c>
      <c r="D57" s="3" t="s">
        <v>33</v>
      </c>
      <c r="E57" s="3" t="s">
        <v>34</v>
      </c>
      <c r="F57" s="3" t="s">
        <v>35</v>
      </c>
      <c r="G57" s="3" t="s">
        <v>138</v>
      </c>
      <c r="H57" s="4">
        <v>4040</v>
      </c>
      <c r="I57" s="8" t="s">
        <v>37</v>
      </c>
      <c r="J57" s="3" t="s">
        <v>38</v>
      </c>
      <c r="K57" s="3" t="s">
        <v>8</v>
      </c>
      <c r="L57" s="4">
        <v>4040</v>
      </c>
      <c r="M57" s="4">
        <v>4040</v>
      </c>
      <c r="N57" s="21" t="s">
        <v>66</v>
      </c>
      <c r="O57" s="3" t="s">
        <v>83</v>
      </c>
      <c r="P57" s="3">
        <v>66017429216</v>
      </c>
      <c r="Q57" s="5">
        <v>24202</v>
      </c>
      <c r="R57" s="5">
        <v>24205</v>
      </c>
    </row>
    <row r="58" spans="1:18">
      <c r="A58" s="3">
        <v>2566</v>
      </c>
      <c r="B58" s="3" t="s">
        <v>31</v>
      </c>
      <c r="C58" s="3" t="s">
        <v>32</v>
      </c>
      <c r="D58" s="3" t="s">
        <v>33</v>
      </c>
      <c r="E58" s="3" t="s">
        <v>34</v>
      </c>
      <c r="F58" s="3" t="s">
        <v>35</v>
      </c>
      <c r="G58" s="3" t="s">
        <v>139</v>
      </c>
      <c r="H58" s="4">
        <v>3500</v>
      </c>
      <c r="I58" s="8" t="s">
        <v>37</v>
      </c>
      <c r="J58" s="3" t="s">
        <v>38</v>
      </c>
      <c r="K58" s="3" t="s">
        <v>8</v>
      </c>
      <c r="L58" s="4">
        <v>3500</v>
      </c>
      <c r="M58" s="4">
        <v>3500</v>
      </c>
      <c r="N58" s="21" t="s">
        <v>140</v>
      </c>
      <c r="O58" s="3" t="s">
        <v>141</v>
      </c>
      <c r="P58" s="3">
        <v>65127401537</v>
      </c>
      <c r="Q58" s="5">
        <v>24202</v>
      </c>
      <c r="R58" s="5">
        <v>24214</v>
      </c>
    </row>
    <row r="59" spans="1:18">
      <c r="A59" s="3">
        <v>2566</v>
      </c>
      <c r="B59" s="3" t="s">
        <v>31</v>
      </c>
      <c r="C59" s="3" t="s">
        <v>32</v>
      </c>
      <c r="D59" s="3" t="s">
        <v>33</v>
      </c>
      <c r="E59" s="3" t="s">
        <v>34</v>
      </c>
      <c r="F59" s="3" t="s">
        <v>35</v>
      </c>
      <c r="G59" s="3" t="s">
        <v>142</v>
      </c>
      <c r="H59" s="4">
        <v>31500</v>
      </c>
      <c r="I59" s="8" t="s">
        <v>37</v>
      </c>
      <c r="J59" s="3" t="s">
        <v>38</v>
      </c>
      <c r="K59" s="3" t="s">
        <v>8</v>
      </c>
      <c r="L59" s="4">
        <v>31500</v>
      </c>
      <c r="M59" s="4">
        <v>31500</v>
      </c>
      <c r="N59" s="21" t="s">
        <v>143</v>
      </c>
      <c r="O59" s="3" t="s">
        <v>144</v>
      </c>
      <c r="P59" s="3">
        <v>66049215104</v>
      </c>
      <c r="Q59" s="5">
        <v>24202</v>
      </c>
      <c r="R59" s="5">
        <v>24207</v>
      </c>
    </row>
    <row r="60" spans="1:18">
      <c r="A60" s="3">
        <v>2566</v>
      </c>
      <c r="B60" s="3" t="s">
        <v>31</v>
      </c>
      <c r="C60" s="3" t="s">
        <v>32</v>
      </c>
      <c r="D60" s="3" t="s">
        <v>33</v>
      </c>
      <c r="E60" s="3" t="s">
        <v>34</v>
      </c>
      <c r="F60" s="3" t="s">
        <v>35</v>
      </c>
      <c r="G60" s="3" t="s">
        <v>145</v>
      </c>
      <c r="H60" s="4">
        <v>80000</v>
      </c>
      <c r="I60" s="8" t="s">
        <v>37</v>
      </c>
      <c r="J60" s="3" t="s">
        <v>38</v>
      </c>
      <c r="K60" s="3" t="s">
        <v>8</v>
      </c>
      <c r="L60" s="4">
        <v>80000</v>
      </c>
      <c r="M60" s="4">
        <v>80000</v>
      </c>
      <c r="N60" s="21" t="s">
        <v>126</v>
      </c>
      <c r="O60" s="3" t="s">
        <v>146</v>
      </c>
      <c r="P60" s="3">
        <v>65097482261</v>
      </c>
      <c r="Q60" s="5">
        <v>24202</v>
      </c>
      <c r="R60" s="5">
        <v>24207</v>
      </c>
    </row>
    <row r="61" spans="1:18">
      <c r="A61" s="3">
        <v>2566</v>
      </c>
      <c r="B61" s="3" t="s">
        <v>31</v>
      </c>
      <c r="C61" s="3" t="s">
        <v>32</v>
      </c>
      <c r="D61" s="3" t="s">
        <v>33</v>
      </c>
      <c r="E61" s="3" t="s">
        <v>34</v>
      </c>
      <c r="F61" s="3" t="s">
        <v>35</v>
      </c>
      <c r="G61" s="3" t="s">
        <v>147</v>
      </c>
      <c r="H61" s="4">
        <v>80000</v>
      </c>
      <c r="I61" s="8" t="s">
        <v>37</v>
      </c>
      <c r="J61" s="3" t="s">
        <v>38</v>
      </c>
      <c r="K61" s="3" t="s">
        <v>8</v>
      </c>
      <c r="L61" s="4">
        <v>80000</v>
      </c>
      <c r="M61" s="4">
        <v>80000</v>
      </c>
      <c r="N61" s="21" t="s">
        <v>126</v>
      </c>
      <c r="O61" s="3" t="s">
        <v>146</v>
      </c>
      <c r="P61" s="3">
        <v>65097482256</v>
      </c>
      <c r="Q61" s="5">
        <v>24202</v>
      </c>
      <c r="R61" s="5">
        <v>24207</v>
      </c>
    </row>
    <row r="62" spans="1:18">
      <c r="A62" s="3">
        <v>2566</v>
      </c>
      <c r="B62" s="3" t="s">
        <v>31</v>
      </c>
      <c r="C62" s="3" t="s">
        <v>32</v>
      </c>
      <c r="D62" s="3" t="s">
        <v>33</v>
      </c>
      <c r="E62" s="3" t="s">
        <v>34</v>
      </c>
      <c r="F62" s="3" t="s">
        <v>35</v>
      </c>
      <c r="G62" s="3" t="s">
        <v>148</v>
      </c>
      <c r="H62" s="4">
        <v>21294</v>
      </c>
      <c r="I62" s="8" t="s">
        <v>37</v>
      </c>
      <c r="J62" s="3" t="s">
        <v>38</v>
      </c>
      <c r="K62" s="3" t="s">
        <v>8</v>
      </c>
      <c r="L62" s="4">
        <v>21294</v>
      </c>
      <c r="M62" s="4">
        <v>21294</v>
      </c>
      <c r="N62" s="21" t="s">
        <v>149</v>
      </c>
      <c r="O62" s="3" t="s">
        <v>150</v>
      </c>
      <c r="P62" s="3">
        <v>66059033131</v>
      </c>
      <c r="Q62" s="5">
        <v>24204</v>
      </c>
      <c r="R62" s="5">
        <v>24209</v>
      </c>
    </row>
    <row r="63" spans="1:18">
      <c r="A63" s="3">
        <v>2566</v>
      </c>
      <c r="B63" s="3" t="s">
        <v>31</v>
      </c>
      <c r="C63" s="3" t="s">
        <v>32</v>
      </c>
      <c r="D63" s="3" t="s">
        <v>33</v>
      </c>
      <c r="E63" s="3" t="s">
        <v>34</v>
      </c>
      <c r="F63" s="3" t="s">
        <v>35</v>
      </c>
      <c r="G63" s="3" t="s">
        <v>151</v>
      </c>
      <c r="H63" s="4">
        <v>1500</v>
      </c>
      <c r="I63" s="8" t="s">
        <v>37</v>
      </c>
      <c r="J63" s="3" t="s">
        <v>38</v>
      </c>
      <c r="K63" s="3" t="s">
        <v>8</v>
      </c>
      <c r="L63" s="4">
        <v>1500</v>
      </c>
      <c r="M63" s="4">
        <v>1500</v>
      </c>
      <c r="N63" s="21" t="s">
        <v>66</v>
      </c>
      <c r="O63" s="3" t="s">
        <v>83</v>
      </c>
      <c r="P63" s="3">
        <v>65127401181</v>
      </c>
      <c r="Q63" s="5">
        <v>24204</v>
      </c>
      <c r="R63" s="5">
        <v>24209</v>
      </c>
    </row>
    <row r="64" spans="1:18">
      <c r="A64" s="3">
        <v>2566</v>
      </c>
      <c r="B64" s="3" t="s">
        <v>31</v>
      </c>
      <c r="C64" s="3" t="s">
        <v>32</v>
      </c>
      <c r="D64" s="3" t="s">
        <v>33</v>
      </c>
      <c r="E64" s="3" t="s">
        <v>34</v>
      </c>
      <c r="F64" s="3" t="s">
        <v>35</v>
      </c>
      <c r="G64" s="3" t="s">
        <v>152</v>
      </c>
      <c r="H64" s="4">
        <v>18750</v>
      </c>
      <c r="I64" s="8" t="s">
        <v>37</v>
      </c>
      <c r="J64" s="3" t="s">
        <v>38</v>
      </c>
      <c r="K64" s="3" t="s">
        <v>8</v>
      </c>
      <c r="L64" s="4">
        <v>18750</v>
      </c>
      <c r="M64" s="4">
        <v>18750</v>
      </c>
      <c r="N64" s="21" t="s">
        <v>153</v>
      </c>
      <c r="O64" s="3" t="s">
        <v>154</v>
      </c>
      <c r="P64" s="3">
        <v>66049113506</v>
      </c>
      <c r="Q64" s="5">
        <v>24204</v>
      </c>
      <c r="R64" s="5">
        <v>24209</v>
      </c>
    </row>
    <row r="65" spans="1:18">
      <c r="A65" s="3">
        <v>2566</v>
      </c>
      <c r="B65" s="3" t="s">
        <v>31</v>
      </c>
      <c r="C65" s="3" t="s">
        <v>32</v>
      </c>
      <c r="D65" s="3" t="s">
        <v>33</v>
      </c>
      <c r="E65" s="3" t="s">
        <v>34</v>
      </c>
      <c r="F65" s="3" t="s">
        <v>35</v>
      </c>
      <c r="G65" s="3" t="s">
        <v>155</v>
      </c>
      <c r="H65" s="4">
        <v>6500</v>
      </c>
      <c r="I65" s="8" t="s">
        <v>37</v>
      </c>
      <c r="J65" s="3" t="s">
        <v>38</v>
      </c>
      <c r="K65" s="3" t="s">
        <v>8</v>
      </c>
      <c r="L65" s="4">
        <v>6500</v>
      </c>
      <c r="M65" s="4">
        <v>6500</v>
      </c>
      <c r="N65" s="21" t="s">
        <v>156</v>
      </c>
      <c r="O65" s="3" t="s">
        <v>157</v>
      </c>
      <c r="P65" s="3">
        <v>66049091183</v>
      </c>
      <c r="Q65" s="5">
        <v>24204</v>
      </c>
      <c r="R65" s="5">
        <v>24214</v>
      </c>
    </row>
    <row r="66" spans="1:18">
      <c r="A66" s="3">
        <v>2566</v>
      </c>
      <c r="B66" s="3" t="s">
        <v>31</v>
      </c>
      <c r="C66" s="3" t="s">
        <v>32</v>
      </c>
      <c r="D66" s="3" t="s">
        <v>33</v>
      </c>
      <c r="E66" s="3" t="s">
        <v>34</v>
      </c>
      <c r="F66" s="3" t="s">
        <v>35</v>
      </c>
      <c r="G66" s="3" t="s">
        <v>158</v>
      </c>
      <c r="H66" s="4">
        <v>10230</v>
      </c>
      <c r="I66" s="8" t="s">
        <v>37</v>
      </c>
      <c r="J66" s="3" t="s">
        <v>38</v>
      </c>
      <c r="K66" s="3" t="s">
        <v>8</v>
      </c>
      <c r="L66" s="4">
        <v>10230</v>
      </c>
      <c r="M66" s="4">
        <v>10230</v>
      </c>
      <c r="N66" s="21" t="s">
        <v>69</v>
      </c>
      <c r="O66" s="9" t="s">
        <v>70</v>
      </c>
      <c r="P66" s="3">
        <v>66049302165</v>
      </c>
      <c r="Q66" s="5">
        <v>24215</v>
      </c>
      <c r="R66" s="5">
        <v>24219</v>
      </c>
    </row>
    <row r="67" spans="1:18">
      <c r="A67" s="3">
        <v>2566</v>
      </c>
      <c r="B67" s="3" t="s">
        <v>31</v>
      </c>
      <c r="C67" s="3" t="s">
        <v>32</v>
      </c>
      <c r="D67" s="3" t="s">
        <v>33</v>
      </c>
      <c r="E67" s="3" t="s">
        <v>34</v>
      </c>
      <c r="F67" s="3" t="s">
        <v>35</v>
      </c>
      <c r="G67" s="3" t="s">
        <v>159</v>
      </c>
      <c r="H67" s="4">
        <v>5400</v>
      </c>
      <c r="I67" s="8" t="s">
        <v>37</v>
      </c>
      <c r="J67" s="3" t="s">
        <v>38</v>
      </c>
      <c r="K67" s="3" t="s">
        <v>8</v>
      </c>
      <c r="L67" s="4">
        <v>5400</v>
      </c>
      <c r="M67" s="4">
        <v>5400</v>
      </c>
      <c r="N67" s="21" t="s">
        <v>160</v>
      </c>
      <c r="O67" s="3" t="s">
        <v>161</v>
      </c>
      <c r="P67" s="3">
        <v>66049333516</v>
      </c>
      <c r="Q67" s="5">
        <v>24221</v>
      </c>
      <c r="R67" s="5">
        <v>24224</v>
      </c>
    </row>
    <row r="68" spans="1:18">
      <c r="A68" s="3">
        <v>2566</v>
      </c>
      <c r="B68" s="3" t="s">
        <v>31</v>
      </c>
      <c r="C68" s="3" t="s">
        <v>32</v>
      </c>
      <c r="D68" s="3" t="s">
        <v>33</v>
      </c>
      <c r="E68" s="3" t="s">
        <v>34</v>
      </c>
      <c r="F68" s="3" t="s">
        <v>35</v>
      </c>
      <c r="G68" s="3" t="s">
        <v>162</v>
      </c>
      <c r="H68" s="4">
        <v>97000</v>
      </c>
      <c r="I68" s="8" t="s">
        <v>37</v>
      </c>
      <c r="J68" s="3" t="s">
        <v>38</v>
      </c>
      <c r="K68" s="3" t="s">
        <v>8</v>
      </c>
      <c r="L68" s="4">
        <v>97000</v>
      </c>
      <c r="M68" s="4">
        <v>97000</v>
      </c>
      <c r="N68" s="21" t="s">
        <v>45</v>
      </c>
      <c r="O68" s="3" t="s">
        <v>46</v>
      </c>
      <c r="P68" s="3">
        <v>66037162123</v>
      </c>
      <c r="Q68" s="5">
        <v>24230</v>
      </c>
      <c r="R68" s="5">
        <v>24338</v>
      </c>
    </row>
    <row r="69" spans="1:18">
      <c r="A69" s="3">
        <v>2566</v>
      </c>
      <c r="B69" s="3" t="s">
        <v>31</v>
      </c>
      <c r="C69" s="3" t="s">
        <v>32</v>
      </c>
      <c r="D69" s="3" t="s">
        <v>33</v>
      </c>
      <c r="E69" s="3" t="s">
        <v>34</v>
      </c>
      <c r="F69" s="3" t="s">
        <v>35</v>
      </c>
      <c r="G69" s="3" t="s">
        <v>163</v>
      </c>
      <c r="H69" s="4">
        <v>249000</v>
      </c>
      <c r="I69" s="8" t="s">
        <v>37</v>
      </c>
      <c r="J69" s="3" t="s">
        <v>38</v>
      </c>
      <c r="K69" s="3" t="s">
        <v>8</v>
      </c>
      <c r="L69" s="4">
        <v>249000</v>
      </c>
      <c r="M69" s="4">
        <v>249000</v>
      </c>
      <c r="N69" s="21" t="s">
        <v>45</v>
      </c>
      <c r="O69" s="3" t="s">
        <v>46</v>
      </c>
      <c r="P69" s="3">
        <v>66037161962</v>
      </c>
      <c r="Q69" s="5">
        <v>24230</v>
      </c>
      <c r="R69" s="5">
        <v>24338</v>
      </c>
    </row>
    <row r="70" spans="1:18">
      <c r="A70" s="3">
        <v>2566</v>
      </c>
      <c r="B70" s="3" t="s">
        <v>31</v>
      </c>
      <c r="C70" s="3" t="s">
        <v>32</v>
      </c>
      <c r="D70" s="3" t="s">
        <v>33</v>
      </c>
      <c r="E70" s="3" t="s">
        <v>34</v>
      </c>
      <c r="F70" s="3" t="s">
        <v>35</v>
      </c>
      <c r="G70" s="3" t="s">
        <v>164</v>
      </c>
      <c r="H70" s="4">
        <v>55000</v>
      </c>
      <c r="I70" s="8" t="s">
        <v>37</v>
      </c>
      <c r="J70" s="3" t="s">
        <v>38</v>
      </c>
      <c r="K70" s="3" t="s">
        <v>8</v>
      </c>
      <c r="L70" s="4">
        <v>55000</v>
      </c>
      <c r="M70" s="4">
        <v>55000</v>
      </c>
      <c r="N70" s="21" t="s">
        <v>45</v>
      </c>
      <c r="O70" s="3" t="s">
        <v>46</v>
      </c>
      <c r="P70" s="3">
        <v>66037161808</v>
      </c>
      <c r="Q70" s="5">
        <v>24230</v>
      </c>
      <c r="R70" s="5">
        <v>24338</v>
      </c>
    </row>
    <row r="71" spans="1:18">
      <c r="A71" s="3">
        <v>2566</v>
      </c>
      <c r="B71" s="3" t="s">
        <v>31</v>
      </c>
      <c r="C71" s="3" t="s">
        <v>32</v>
      </c>
      <c r="D71" s="3" t="s">
        <v>33</v>
      </c>
      <c r="E71" s="3" t="s">
        <v>34</v>
      </c>
      <c r="F71" s="3" t="s">
        <v>35</v>
      </c>
      <c r="G71" s="3" t="s">
        <v>165</v>
      </c>
      <c r="H71" s="4">
        <v>51000</v>
      </c>
      <c r="I71" s="8" t="s">
        <v>37</v>
      </c>
      <c r="J71" s="3" t="s">
        <v>38</v>
      </c>
      <c r="K71" s="3" t="s">
        <v>8</v>
      </c>
      <c r="L71" s="4">
        <v>51000</v>
      </c>
      <c r="M71" s="4">
        <v>51000</v>
      </c>
      <c r="N71" s="21" t="s">
        <v>45</v>
      </c>
      <c r="O71" s="3" t="s">
        <v>46</v>
      </c>
      <c r="P71" s="3">
        <v>66037161673</v>
      </c>
      <c r="Q71" s="5">
        <v>24230</v>
      </c>
      <c r="R71" s="5">
        <v>24338</v>
      </c>
    </row>
    <row r="72" spans="1:18">
      <c r="A72" s="3">
        <v>2566</v>
      </c>
      <c r="B72" s="3" t="s">
        <v>31</v>
      </c>
      <c r="C72" s="3" t="s">
        <v>32</v>
      </c>
      <c r="D72" s="3" t="s">
        <v>33</v>
      </c>
      <c r="E72" s="3" t="s">
        <v>34</v>
      </c>
      <c r="F72" s="3" t="s">
        <v>35</v>
      </c>
      <c r="G72" s="3" t="s">
        <v>166</v>
      </c>
      <c r="H72" s="4">
        <v>230000</v>
      </c>
      <c r="I72" s="8" t="s">
        <v>37</v>
      </c>
      <c r="J72" s="3" t="s">
        <v>38</v>
      </c>
      <c r="K72" s="3" t="s">
        <v>8</v>
      </c>
      <c r="L72" s="4">
        <v>230000</v>
      </c>
      <c r="M72" s="4">
        <v>230000</v>
      </c>
      <c r="N72" s="21" t="s">
        <v>45</v>
      </c>
      <c r="O72" s="3" t="s">
        <v>46</v>
      </c>
      <c r="P72" s="3">
        <v>66037161477</v>
      </c>
      <c r="Q72" s="5">
        <v>24230</v>
      </c>
      <c r="R72" s="5">
        <v>24338</v>
      </c>
    </row>
    <row r="73" spans="1:18">
      <c r="A73" s="3">
        <v>2566</v>
      </c>
      <c r="B73" s="3" t="s">
        <v>31</v>
      </c>
      <c r="C73" s="3" t="s">
        <v>32</v>
      </c>
      <c r="D73" s="3" t="s">
        <v>33</v>
      </c>
      <c r="E73" s="3" t="s">
        <v>34</v>
      </c>
      <c r="F73" s="3" t="s">
        <v>35</v>
      </c>
      <c r="G73" s="3" t="s">
        <v>167</v>
      </c>
      <c r="H73" s="4">
        <v>332000</v>
      </c>
      <c r="I73" s="8" t="s">
        <v>37</v>
      </c>
      <c r="J73" s="3" t="s">
        <v>38</v>
      </c>
      <c r="K73" s="3" t="s">
        <v>8</v>
      </c>
      <c r="L73" s="4">
        <v>332000</v>
      </c>
      <c r="M73" s="4">
        <v>332000</v>
      </c>
      <c r="N73" s="21" t="s">
        <v>45</v>
      </c>
      <c r="O73" s="3" t="s">
        <v>46</v>
      </c>
      <c r="P73" s="3">
        <v>66037161316</v>
      </c>
      <c r="Q73" s="5">
        <v>24230</v>
      </c>
      <c r="R73" s="5">
        <v>24338</v>
      </c>
    </row>
    <row r="74" spans="1:18">
      <c r="A74" s="3">
        <v>2566</v>
      </c>
      <c r="B74" s="3" t="s">
        <v>31</v>
      </c>
      <c r="C74" s="3" t="s">
        <v>32</v>
      </c>
      <c r="D74" s="3" t="s">
        <v>33</v>
      </c>
      <c r="E74" s="3" t="s">
        <v>34</v>
      </c>
      <c r="F74" s="3" t="s">
        <v>35</v>
      </c>
      <c r="G74" s="3" t="s">
        <v>168</v>
      </c>
      <c r="H74" s="4">
        <v>118000</v>
      </c>
      <c r="I74" s="8" t="s">
        <v>37</v>
      </c>
      <c r="J74" s="3" t="s">
        <v>38</v>
      </c>
      <c r="K74" s="3" t="s">
        <v>8</v>
      </c>
      <c r="L74" s="4">
        <v>118000</v>
      </c>
      <c r="M74" s="4">
        <v>118000</v>
      </c>
      <c r="N74" s="21" t="s">
        <v>169</v>
      </c>
      <c r="O74" s="3" t="s">
        <v>170</v>
      </c>
      <c r="P74" s="3">
        <v>66037161316</v>
      </c>
      <c r="Q74" s="5">
        <v>24236</v>
      </c>
      <c r="R74" s="5">
        <v>24343</v>
      </c>
    </row>
    <row r="75" spans="1:18">
      <c r="A75" s="3">
        <v>2566</v>
      </c>
      <c r="B75" s="3" t="s">
        <v>31</v>
      </c>
      <c r="C75" s="3" t="s">
        <v>32</v>
      </c>
      <c r="D75" s="3" t="s">
        <v>33</v>
      </c>
      <c r="E75" s="3" t="s">
        <v>34</v>
      </c>
      <c r="F75" s="3" t="s">
        <v>35</v>
      </c>
      <c r="G75" s="3" t="s">
        <v>171</v>
      </c>
      <c r="H75" s="4">
        <v>319000</v>
      </c>
      <c r="I75" s="8" t="s">
        <v>37</v>
      </c>
      <c r="J75" s="3" t="s">
        <v>38</v>
      </c>
      <c r="K75" s="3" t="s">
        <v>8</v>
      </c>
      <c r="L75" s="4">
        <v>319000</v>
      </c>
      <c r="M75" s="4">
        <v>319000</v>
      </c>
      <c r="N75" s="21" t="s">
        <v>169</v>
      </c>
      <c r="O75" s="3" t="s">
        <v>170</v>
      </c>
      <c r="P75" s="3">
        <v>66037160984</v>
      </c>
      <c r="Q75" s="5">
        <v>24236</v>
      </c>
      <c r="R75" s="5">
        <v>24343</v>
      </c>
    </row>
    <row r="76" spans="1:18">
      <c r="A76" s="3">
        <v>2566</v>
      </c>
      <c r="B76" s="3" t="s">
        <v>31</v>
      </c>
      <c r="C76" s="3" t="s">
        <v>32</v>
      </c>
      <c r="D76" s="3" t="s">
        <v>33</v>
      </c>
      <c r="E76" s="3" t="s">
        <v>34</v>
      </c>
      <c r="F76" s="3" t="s">
        <v>35</v>
      </c>
      <c r="G76" s="3" t="s">
        <v>172</v>
      </c>
      <c r="H76" s="4">
        <v>4500</v>
      </c>
      <c r="I76" s="8" t="s">
        <v>37</v>
      </c>
      <c r="J76" s="3" t="s">
        <v>38</v>
      </c>
      <c r="K76" s="3" t="s">
        <v>8</v>
      </c>
      <c r="L76" s="4">
        <v>4500</v>
      </c>
      <c r="M76" s="4">
        <v>4500</v>
      </c>
      <c r="N76" s="21" t="s">
        <v>173</v>
      </c>
      <c r="O76" s="3" t="s">
        <v>174</v>
      </c>
      <c r="P76" s="3">
        <v>66099012158</v>
      </c>
      <c r="Q76" s="5">
        <v>24237</v>
      </c>
      <c r="R76" s="5">
        <v>24242</v>
      </c>
    </row>
    <row r="77" spans="1:18">
      <c r="A77" s="3">
        <v>2566</v>
      </c>
      <c r="B77" s="3" t="s">
        <v>31</v>
      </c>
      <c r="C77" s="3" t="s">
        <v>32</v>
      </c>
      <c r="D77" s="3" t="s">
        <v>33</v>
      </c>
      <c r="E77" s="3" t="s">
        <v>34</v>
      </c>
      <c r="F77" s="3" t="s">
        <v>35</v>
      </c>
      <c r="G77" s="3" t="s">
        <v>175</v>
      </c>
      <c r="H77" s="4">
        <v>20939</v>
      </c>
      <c r="I77" s="8" t="s">
        <v>37</v>
      </c>
      <c r="J77" s="3" t="s">
        <v>38</v>
      </c>
      <c r="K77" s="3" t="s">
        <v>8</v>
      </c>
      <c r="L77" s="4">
        <v>20939</v>
      </c>
      <c r="M77" s="4">
        <v>20939</v>
      </c>
      <c r="N77" s="21" t="s">
        <v>69</v>
      </c>
      <c r="O77" s="9" t="s">
        <v>70</v>
      </c>
      <c r="P77" s="3">
        <v>66071120663</v>
      </c>
      <c r="Q77" s="5">
        <v>24302</v>
      </c>
      <c r="R77" s="5">
        <v>24246</v>
      </c>
    </row>
    <row r="78" spans="1:18">
      <c r="A78" s="3">
        <v>2566</v>
      </c>
      <c r="B78" s="3" t="s">
        <v>31</v>
      </c>
      <c r="C78" s="3" t="s">
        <v>32</v>
      </c>
      <c r="D78" s="3" t="s">
        <v>33</v>
      </c>
      <c r="E78" s="3" t="s">
        <v>34</v>
      </c>
      <c r="F78" s="3" t="s">
        <v>35</v>
      </c>
      <c r="G78" s="3" t="s">
        <v>176</v>
      </c>
      <c r="H78" s="4">
        <v>12119</v>
      </c>
      <c r="I78" s="8" t="s">
        <v>37</v>
      </c>
      <c r="J78" s="3" t="s">
        <v>38</v>
      </c>
      <c r="K78" s="3" t="s">
        <v>8</v>
      </c>
      <c r="L78" s="4">
        <v>12119</v>
      </c>
      <c r="M78" s="4">
        <v>12119</v>
      </c>
      <c r="N78" s="21" t="s">
        <v>177</v>
      </c>
      <c r="O78" s="3" t="s">
        <v>178</v>
      </c>
      <c r="P78" s="3">
        <v>66057774357</v>
      </c>
      <c r="Q78" s="5">
        <v>24243</v>
      </c>
      <c r="R78" s="5">
        <v>24248</v>
      </c>
    </row>
    <row r="79" spans="1:18">
      <c r="A79" s="3">
        <v>2566</v>
      </c>
      <c r="B79" s="3" t="s">
        <v>31</v>
      </c>
      <c r="C79" s="3" t="s">
        <v>32</v>
      </c>
      <c r="D79" s="3" t="s">
        <v>33</v>
      </c>
      <c r="E79" s="3" t="s">
        <v>34</v>
      </c>
      <c r="F79" s="3" t="s">
        <v>35</v>
      </c>
      <c r="G79" s="3" t="s">
        <v>179</v>
      </c>
      <c r="H79" s="4">
        <v>9000</v>
      </c>
      <c r="I79" s="8" t="s">
        <v>37</v>
      </c>
      <c r="J79" s="3" t="s">
        <v>38</v>
      </c>
      <c r="K79" s="3" t="s">
        <v>8</v>
      </c>
      <c r="L79" s="4">
        <v>9000</v>
      </c>
      <c r="M79" s="4">
        <v>9000</v>
      </c>
      <c r="N79" s="21" t="s">
        <v>180</v>
      </c>
      <c r="O79" s="3" t="s">
        <v>181</v>
      </c>
      <c r="P79" s="3">
        <v>66119196066</v>
      </c>
      <c r="Q79" s="5">
        <v>24253</v>
      </c>
      <c r="R79" s="5">
        <v>24258</v>
      </c>
    </row>
    <row r="80" spans="1:18">
      <c r="A80" s="3">
        <v>2566</v>
      </c>
      <c r="B80" s="3" t="s">
        <v>31</v>
      </c>
      <c r="C80" s="3" t="s">
        <v>32</v>
      </c>
      <c r="D80" s="3" t="s">
        <v>33</v>
      </c>
      <c r="E80" s="3" t="s">
        <v>34</v>
      </c>
      <c r="F80" s="3" t="s">
        <v>35</v>
      </c>
      <c r="G80" s="3" t="s">
        <v>182</v>
      </c>
      <c r="H80" s="4">
        <v>5440</v>
      </c>
      <c r="I80" s="8" t="s">
        <v>37</v>
      </c>
      <c r="J80" s="3" t="s">
        <v>38</v>
      </c>
      <c r="K80" s="3" t="s">
        <v>8</v>
      </c>
      <c r="L80" s="4">
        <v>5440</v>
      </c>
      <c r="M80" s="4">
        <v>5440</v>
      </c>
      <c r="N80" s="21" t="s">
        <v>183</v>
      </c>
      <c r="O80" s="3" t="s">
        <v>184</v>
      </c>
      <c r="P80" s="3">
        <v>66059492989</v>
      </c>
      <c r="Q80" s="5">
        <v>24253</v>
      </c>
      <c r="R80" s="5">
        <v>24258</v>
      </c>
    </row>
    <row r="81" spans="1:18">
      <c r="A81" s="3">
        <v>2566</v>
      </c>
      <c r="B81" s="3" t="s">
        <v>31</v>
      </c>
      <c r="C81" s="3" t="s">
        <v>32</v>
      </c>
      <c r="D81" s="3" t="s">
        <v>33</v>
      </c>
      <c r="E81" s="3" t="s">
        <v>34</v>
      </c>
      <c r="F81" s="3" t="s">
        <v>35</v>
      </c>
      <c r="G81" s="3" t="s">
        <v>185</v>
      </c>
      <c r="H81" s="4">
        <v>358480.76</v>
      </c>
      <c r="I81" s="8" t="s">
        <v>37</v>
      </c>
      <c r="J81" s="3" t="s">
        <v>38</v>
      </c>
      <c r="K81" s="3" t="s">
        <v>8</v>
      </c>
      <c r="L81" s="4">
        <v>358480.76</v>
      </c>
      <c r="M81" s="4">
        <v>358480.76</v>
      </c>
      <c r="N81" s="21" t="s">
        <v>53</v>
      </c>
      <c r="O81" s="3" t="s">
        <v>186</v>
      </c>
      <c r="P81" s="3">
        <v>66119503425</v>
      </c>
      <c r="Q81" s="5">
        <v>24256</v>
      </c>
      <c r="R81" s="5">
        <v>24390</v>
      </c>
    </row>
    <row r="82" spans="1:18">
      <c r="A82" s="3">
        <v>2566</v>
      </c>
      <c r="B82" s="3" t="s">
        <v>31</v>
      </c>
      <c r="C82" s="3" t="s">
        <v>32</v>
      </c>
      <c r="D82" s="3" t="s">
        <v>33</v>
      </c>
      <c r="E82" s="3" t="s">
        <v>34</v>
      </c>
      <c r="F82" s="3" t="s">
        <v>35</v>
      </c>
      <c r="G82" s="3" t="s">
        <v>187</v>
      </c>
      <c r="H82" s="4">
        <v>28900</v>
      </c>
      <c r="I82" s="8" t="s">
        <v>37</v>
      </c>
      <c r="J82" s="3" t="s">
        <v>38</v>
      </c>
      <c r="K82" s="3" t="s">
        <v>8</v>
      </c>
      <c r="L82" s="4">
        <v>28900</v>
      </c>
      <c r="M82" s="4">
        <v>28900</v>
      </c>
      <c r="N82" s="21" t="s">
        <v>183</v>
      </c>
      <c r="O82" s="3" t="s">
        <v>184</v>
      </c>
      <c r="P82" s="3">
        <v>66069119527</v>
      </c>
      <c r="Q82" s="5">
        <v>24273</v>
      </c>
      <c r="R82" s="5">
        <v>24278</v>
      </c>
    </row>
    <row r="83" spans="1:18">
      <c r="A83" s="3">
        <v>2566</v>
      </c>
      <c r="B83" s="3" t="s">
        <v>31</v>
      </c>
      <c r="C83" s="3" t="s">
        <v>32</v>
      </c>
      <c r="D83" s="3" t="s">
        <v>33</v>
      </c>
      <c r="E83" s="3" t="s">
        <v>34</v>
      </c>
      <c r="F83" s="3" t="s">
        <v>35</v>
      </c>
      <c r="G83" s="3" t="s">
        <v>188</v>
      </c>
      <c r="H83" s="4">
        <v>28900</v>
      </c>
      <c r="I83" s="8" t="s">
        <v>37</v>
      </c>
      <c r="J83" s="3" t="s">
        <v>38</v>
      </c>
      <c r="K83" s="3" t="s">
        <v>8</v>
      </c>
      <c r="L83" s="4">
        <v>28900</v>
      </c>
      <c r="M83" s="4">
        <v>28900</v>
      </c>
      <c r="N83" s="21" t="s">
        <v>183</v>
      </c>
      <c r="O83" s="3" t="s">
        <v>184</v>
      </c>
      <c r="P83" s="3">
        <v>66061577430</v>
      </c>
      <c r="Q83" s="5">
        <v>24273</v>
      </c>
      <c r="R83" s="5">
        <v>24278</v>
      </c>
    </row>
    <row r="84" spans="1:18">
      <c r="A84" s="3">
        <v>2566</v>
      </c>
      <c r="B84" s="3" t="s">
        <v>31</v>
      </c>
      <c r="C84" s="3" t="s">
        <v>32</v>
      </c>
      <c r="D84" s="3" t="s">
        <v>33</v>
      </c>
      <c r="E84" s="3" t="s">
        <v>34</v>
      </c>
      <c r="F84" s="3" t="s">
        <v>35</v>
      </c>
      <c r="G84" s="3" t="s">
        <v>189</v>
      </c>
      <c r="H84" s="4">
        <v>28900</v>
      </c>
      <c r="I84" s="8" t="s">
        <v>37</v>
      </c>
      <c r="J84" s="3" t="s">
        <v>38</v>
      </c>
      <c r="K84" s="3" t="s">
        <v>8</v>
      </c>
      <c r="L84" s="4">
        <v>28900</v>
      </c>
      <c r="M84" s="4">
        <v>28900</v>
      </c>
      <c r="N84" s="21" t="s">
        <v>183</v>
      </c>
      <c r="O84" s="3" t="s">
        <v>184</v>
      </c>
      <c r="P84" s="3">
        <v>66061777382</v>
      </c>
      <c r="Q84" s="5">
        <v>24273</v>
      </c>
      <c r="R84" s="5">
        <v>24278</v>
      </c>
    </row>
    <row r="85" spans="1:18">
      <c r="A85" s="3">
        <v>2566</v>
      </c>
      <c r="B85" s="3" t="s">
        <v>31</v>
      </c>
      <c r="C85" s="3" t="s">
        <v>32</v>
      </c>
      <c r="D85" s="3" t="s">
        <v>33</v>
      </c>
      <c r="E85" s="3" t="s">
        <v>34</v>
      </c>
      <c r="F85" s="3" t="s">
        <v>35</v>
      </c>
      <c r="G85" s="3" t="s">
        <v>190</v>
      </c>
      <c r="H85" s="4">
        <v>28900</v>
      </c>
      <c r="I85" s="8" t="s">
        <v>37</v>
      </c>
      <c r="J85" s="3" t="s">
        <v>38</v>
      </c>
      <c r="K85" s="3" t="s">
        <v>8</v>
      </c>
      <c r="L85" s="4">
        <v>28900</v>
      </c>
      <c r="M85" s="4">
        <v>28900</v>
      </c>
      <c r="N85" s="21" t="s">
        <v>183</v>
      </c>
      <c r="O85" s="3" t="s">
        <v>184</v>
      </c>
      <c r="P85" s="3">
        <v>66065657782</v>
      </c>
      <c r="Q85" s="5">
        <v>24273</v>
      </c>
      <c r="R85" s="5">
        <v>24278</v>
      </c>
    </row>
    <row r="86" spans="1:18">
      <c r="A86" s="3">
        <v>2566</v>
      </c>
      <c r="B86" s="3" t="s">
        <v>31</v>
      </c>
      <c r="C86" s="3" t="s">
        <v>32</v>
      </c>
      <c r="D86" s="3" t="s">
        <v>33</v>
      </c>
      <c r="E86" s="3" t="s">
        <v>34</v>
      </c>
      <c r="F86" s="3" t="s">
        <v>35</v>
      </c>
      <c r="G86" s="3" t="s">
        <v>191</v>
      </c>
      <c r="H86" s="4">
        <v>252000</v>
      </c>
      <c r="I86" s="8" t="s">
        <v>37</v>
      </c>
      <c r="J86" s="3" t="s">
        <v>38</v>
      </c>
      <c r="K86" s="3" t="s">
        <v>8</v>
      </c>
      <c r="L86" s="4">
        <v>252000</v>
      </c>
      <c r="M86" s="4">
        <v>252000</v>
      </c>
      <c r="N86" s="21" t="s">
        <v>77</v>
      </c>
      <c r="O86" s="3" t="s">
        <v>192</v>
      </c>
      <c r="P86" s="3">
        <v>66069205174</v>
      </c>
      <c r="Q86" s="5">
        <v>24273</v>
      </c>
      <c r="R86" s="5">
        <v>24363</v>
      </c>
    </row>
    <row r="87" spans="1:18">
      <c r="A87" s="3">
        <v>2566</v>
      </c>
      <c r="B87" s="3" t="s">
        <v>31</v>
      </c>
      <c r="C87" s="3" t="s">
        <v>32</v>
      </c>
      <c r="D87" s="3" t="s">
        <v>33</v>
      </c>
      <c r="E87" s="3" t="s">
        <v>34</v>
      </c>
      <c r="F87" s="3" t="s">
        <v>35</v>
      </c>
      <c r="G87" s="3" t="s">
        <v>193</v>
      </c>
      <c r="H87" s="4">
        <v>392000</v>
      </c>
      <c r="I87" s="8" t="s">
        <v>37</v>
      </c>
      <c r="J87" s="3" t="s">
        <v>38</v>
      </c>
      <c r="K87" s="3" t="s">
        <v>8</v>
      </c>
      <c r="L87" s="4">
        <v>392000</v>
      </c>
      <c r="M87" s="4">
        <v>392000</v>
      </c>
      <c r="N87" s="21" t="s">
        <v>194</v>
      </c>
      <c r="O87" s="3" t="s">
        <v>195</v>
      </c>
      <c r="P87" s="3">
        <v>66069213265</v>
      </c>
      <c r="Q87" s="5">
        <v>24292</v>
      </c>
      <c r="R87" s="5">
        <v>24355</v>
      </c>
    </row>
    <row r="88" spans="1:18">
      <c r="A88" s="3">
        <v>2566</v>
      </c>
      <c r="B88" s="3" t="s">
        <v>31</v>
      </c>
      <c r="C88" s="3" t="s">
        <v>32</v>
      </c>
      <c r="D88" s="3" t="s">
        <v>33</v>
      </c>
      <c r="E88" s="3" t="s">
        <v>34</v>
      </c>
      <c r="F88" s="3" t="s">
        <v>35</v>
      </c>
      <c r="G88" s="3" t="s">
        <v>196</v>
      </c>
      <c r="H88" s="4">
        <v>313000</v>
      </c>
      <c r="I88" s="8" t="s">
        <v>37</v>
      </c>
      <c r="J88" s="3" t="s">
        <v>38</v>
      </c>
      <c r="K88" s="3" t="s">
        <v>8</v>
      </c>
      <c r="L88" s="4">
        <v>313000</v>
      </c>
      <c r="M88" s="4">
        <v>313000</v>
      </c>
      <c r="N88" s="21" t="s">
        <v>42</v>
      </c>
      <c r="O88" s="3" t="s">
        <v>197</v>
      </c>
      <c r="P88" s="3">
        <v>66049332738</v>
      </c>
      <c r="Q88" s="5">
        <v>24294</v>
      </c>
      <c r="R88" s="5">
        <v>24355</v>
      </c>
    </row>
    <row r="89" spans="1:18">
      <c r="A89" s="3">
        <v>2566</v>
      </c>
      <c r="B89" s="3" t="s">
        <v>31</v>
      </c>
      <c r="C89" s="3" t="s">
        <v>32</v>
      </c>
      <c r="D89" s="3" t="s">
        <v>33</v>
      </c>
      <c r="E89" s="3" t="s">
        <v>34</v>
      </c>
      <c r="F89" s="3" t="s">
        <v>35</v>
      </c>
      <c r="G89" s="3" t="s">
        <v>198</v>
      </c>
      <c r="H89" s="4">
        <v>223000</v>
      </c>
      <c r="I89" s="8" t="s">
        <v>37</v>
      </c>
      <c r="J89" s="3" t="s">
        <v>38</v>
      </c>
      <c r="K89" s="3" t="s">
        <v>8</v>
      </c>
      <c r="L89" s="4">
        <v>223000</v>
      </c>
      <c r="M89" s="4">
        <v>223000</v>
      </c>
      <c r="N89" s="21" t="s">
        <v>42</v>
      </c>
      <c r="O89" s="3" t="s">
        <v>197</v>
      </c>
      <c r="P89" s="3">
        <v>66049332502</v>
      </c>
      <c r="Q89" s="5">
        <v>24294</v>
      </c>
      <c r="R89" s="5">
        <v>24355</v>
      </c>
    </row>
    <row r="90" spans="1:18">
      <c r="A90" s="3">
        <v>2566</v>
      </c>
      <c r="B90" s="3" t="s">
        <v>31</v>
      </c>
      <c r="C90" s="3" t="s">
        <v>32</v>
      </c>
      <c r="D90" s="3" t="s">
        <v>33</v>
      </c>
      <c r="E90" s="3" t="s">
        <v>34</v>
      </c>
      <c r="F90" s="3" t="s">
        <v>35</v>
      </c>
      <c r="G90" s="3" t="s">
        <v>199</v>
      </c>
      <c r="H90" s="4">
        <v>313000</v>
      </c>
      <c r="I90" s="8" t="s">
        <v>37</v>
      </c>
      <c r="J90" s="3" t="s">
        <v>38</v>
      </c>
      <c r="K90" s="3" t="s">
        <v>8</v>
      </c>
      <c r="L90" s="4">
        <v>313000</v>
      </c>
      <c r="M90" s="4">
        <v>313000</v>
      </c>
      <c r="N90" s="21" t="s">
        <v>42</v>
      </c>
      <c r="O90" s="3" t="s">
        <v>197</v>
      </c>
      <c r="P90" s="3">
        <v>66099332166</v>
      </c>
      <c r="Q90" s="5">
        <v>24356</v>
      </c>
      <c r="R90" s="5">
        <v>24428</v>
      </c>
    </row>
    <row r="91" spans="1:18">
      <c r="A91" s="3">
        <v>2566</v>
      </c>
      <c r="B91" s="3" t="s">
        <v>31</v>
      </c>
      <c r="C91" s="3" t="s">
        <v>32</v>
      </c>
      <c r="D91" s="3" t="s">
        <v>33</v>
      </c>
      <c r="E91" s="3" t="s">
        <v>34</v>
      </c>
      <c r="F91" s="3" t="s">
        <v>35</v>
      </c>
      <c r="G91" s="3" t="s">
        <v>200</v>
      </c>
      <c r="H91" s="4">
        <v>64000</v>
      </c>
      <c r="I91" s="8" t="s">
        <v>37</v>
      </c>
      <c r="J91" s="3" t="s">
        <v>38</v>
      </c>
      <c r="K91" s="3" t="s">
        <v>8</v>
      </c>
      <c r="L91" s="4">
        <v>64000</v>
      </c>
      <c r="M91" s="4">
        <v>64000</v>
      </c>
      <c r="N91" s="21" t="s">
        <v>42</v>
      </c>
      <c r="O91" s="3" t="s">
        <v>197</v>
      </c>
      <c r="P91" s="3">
        <v>66099331879</v>
      </c>
      <c r="Q91" s="5">
        <v>24356</v>
      </c>
      <c r="R91" s="5">
        <v>24428</v>
      </c>
    </row>
    <row r="93" spans="13:13">
      <c r="M93" s="4">
        <f>SUM(M2:M92)</f>
        <v>7541937.22</v>
      </c>
    </row>
    <row r="94" spans="13:13">
      <c r="M94" s="4" t="s">
        <v>201</v>
      </c>
    </row>
  </sheetData>
  <dataValidations count="3">
    <dataValidation type="list" allowBlank="1" showInputMessage="1" showErrorMessage="1" sqref="I2 I3 I19 I4:I6 I7:I8 I9:I15 I16:I18 I20:I39 I40:I56 I57:I59 I60:I67 I68:I91">
      <formula1>"พ.ร.บ. งบประมาณรายจ่าย, อื่น ๆ"</formula1>
    </dataValidation>
    <dataValidation type="list" allowBlank="1" showInputMessage="1" showErrorMessage="1" sqref="J2 J3 J19 J4:J6 J7:J8 J9:J15 J16:J18 J20:J39 J40:J56 J57:J59 J60:J67 J68:J9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 K3 K19 K4:K6 K7:K8 K9:K15 K16:K18 K20:K39 K40:K56 K57:K59 K60:K67 K68:K9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zoomScaleSheetLayoutView="60" topLeftCell="A66" workbookViewId="0">
      <selection activeCell="A1" sqref="A1:C16384"/>
    </sheetView>
  </sheetViews>
  <sheetFormatPr defaultColWidth="9" defaultRowHeight="14.25" outlineLevelCol="2"/>
  <sheetData>
    <row r="1" ht="27.75" spans="1:3">
      <c r="A1" s="1" t="s">
        <v>202</v>
      </c>
      <c r="B1" s="1" t="s">
        <v>203</v>
      </c>
      <c r="C1" s="1" t="s">
        <v>204</v>
      </c>
    </row>
    <row r="2" ht="27.75" spans="1:3">
      <c r="A2" s="1" t="s">
        <v>205</v>
      </c>
      <c r="B2" s="1" t="s">
        <v>206</v>
      </c>
      <c r="C2" s="1" t="s">
        <v>207</v>
      </c>
    </row>
    <row r="3" ht="27.75" spans="1:3">
      <c r="A3" s="1" t="s">
        <v>208</v>
      </c>
      <c r="B3" s="1" t="s">
        <v>19</v>
      </c>
      <c r="C3" s="1" t="s">
        <v>209</v>
      </c>
    </row>
    <row r="4" ht="27.75" spans="1:3">
      <c r="A4" s="1" t="s">
        <v>210</v>
      </c>
      <c r="B4" s="1" t="s">
        <v>211</v>
      </c>
      <c r="C4" s="1" t="s">
        <v>212</v>
      </c>
    </row>
    <row r="5" ht="27.75" spans="1:3">
      <c r="A5" s="1" t="s">
        <v>213</v>
      </c>
      <c r="B5" s="1" t="s">
        <v>214</v>
      </c>
      <c r="C5" s="1" t="s">
        <v>215</v>
      </c>
    </row>
    <row r="6" ht="27.75" spans="1:3">
      <c r="A6" s="1" t="s">
        <v>216</v>
      </c>
      <c r="B6" s="1" t="s">
        <v>217</v>
      </c>
      <c r="C6" s="1" t="s">
        <v>218</v>
      </c>
    </row>
    <row r="7" ht="27.75" spans="1:3">
      <c r="A7" s="1" t="s">
        <v>219</v>
      </c>
      <c r="B7" s="1" t="s">
        <v>220</v>
      </c>
      <c r="C7" s="1" t="s">
        <v>221</v>
      </c>
    </row>
    <row r="8" ht="27.75" spans="1:3">
      <c r="A8" s="1" t="s">
        <v>222</v>
      </c>
      <c r="B8" s="1" t="s">
        <v>223</v>
      </c>
      <c r="C8" s="1" t="s">
        <v>224</v>
      </c>
    </row>
    <row r="9" ht="27.75" spans="1:3">
      <c r="A9" s="1" t="s">
        <v>225</v>
      </c>
      <c r="B9" s="1" t="s">
        <v>226</v>
      </c>
      <c r="C9" s="1" t="s">
        <v>227</v>
      </c>
    </row>
    <row r="10" ht="27.75" spans="1:3">
      <c r="A10" s="1" t="s">
        <v>228</v>
      </c>
      <c r="B10" s="1" t="s">
        <v>229</v>
      </c>
      <c r="C10" s="1" t="s">
        <v>230</v>
      </c>
    </row>
    <row r="11" ht="27.75" spans="1:3">
      <c r="A11" s="1" t="s">
        <v>231</v>
      </c>
      <c r="B11" s="1" t="s">
        <v>232</v>
      </c>
      <c r="C11" s="1" t="s">
        <v>233</v>
      </c>
    </row>
    <row r="12" ht="27.75" spans="1:3">
      <c r="A12" s="1" t="s">
        <v>234</v>
      </c>
      <c r="B12" s="1" t="s">
        <v>235</v>
      </c>
      <c r="C12" s="1" t="s">
        <v>236</v>
      </c>
    </row>
    <row r="13" ht="27.75" spans="1:3">
      <c r="A13" s="1" t="s">
        <v>237</v>
      </c>
      <c r="B13" s="1" t="s">
        <v>238</v>
      </c>
      <c r="C13" s="1" t="s">
        <v>239</v>
      </c>
    </row>
    <row r="14" ht="27.75" spans="1:3">
      <c r="A14" s="1" t="s">
        <v>240</v>
      </c>
      <c r="B14" s="1" t="s">
        <v>241</v>
      </c>
      <c r="C14" s="1" t="s">
        <v>242</v>
      </c>
    </row>
    <row r="15" ht="27.75" spans="1:3">
      <c r="A15" s="1" t="s">
        <v>243</v>
      </c>
      <c r="B15" s="1" t="s">
        <v>244</v>
      </c>
      <c r="C15" s="1" t="s">
        <v>245</v>
      </c>
    </row>
    <row r="16" ht="27.75" spans="1:3">
      <c r="A16" s="1" t="s">
        <v>246</v>
      </c>
      <c r="B16" s="1" t="s">
        <v>31</v>
      </c>
      <c r="C16" s="1" t="s">
        <v>247</v>
      </c>
    </row>
    <row r="17" ht="27.75" spans="1:3">
      <c r="A17" s="1" t="s">
        <v>248</v>
      </c>
      <c r="B17" s="1" t="s">
        <v>249</v>
      </c>
      <c r="C17" s="1" t="s">
        <v>250</v>
      </c>
    </row>
    <row r="18" ht="27.75" spans="1:3">
      <c r="A18" s="1" t="s">
        <v>251</v>
      </c>
      <c r="C18" s="1" t="s">
        <v>252</v>
      </c>
    </row>
    <row r="19" ht="27.75" spans="1:3">
      <c r="A19" s="1" t="s">
        <v>253</v>
      </c>
      <c r="C19" s="1" t="s">
        <v>254</v>
      </c>
    </row>
    <row r="20" ht="27.75" spans="1:3">
      <c r="A20" s="1" t="s">
        <v>255</v>
      </c>
      <c r="C20" s="1" t="s">
        <v>256</v>
      </c>
    </row>
    <row r="21" ht="27.75" spans="1:3">
      <c r="A21" s="1" t="s">
        <v>257</v>
      </c>
      <c r="C21" s="1" t="s">
        <v>258</v>
      </c>
    </row>
    <row r="22" ht="27.75" spans="3:3">
      <c r="C22" s="1" t="s">
        <v>259</v>
      </c>
    </row>
    <row r="23" ht="27.75" spans="3:3">
      <c r="C23" s="1" t="s">
        <v>260</v>
      </c>
    </row>
    <row r="24" ht="27.75" spans="3:3">
      <c r="C24" s="1" t="s">
        <v>261</v>
      </c>
    </row>
    <row r="25" ht="27.75" spans="3:3">
      <c r="C25" s="1" t="s">
        <v>262</v>
      </c>
    </row>
    <row r="26" ht="27.75" spans="3:3">
      <c r="C26" s="1" t="s">
        <v>263</v>
      </c>
    </row>
    <row r="27" ht="27.75" spans="3:3">
      <c r="C27" s="1" t="s">
        <v>264</v>
      </c>
    </row>
    <row r="28" ht="27.75" spans="3:3">
      <c r="C28" s="1" t="s">
        <v>35</v>
      </c>
    </row>
    <row r="29" ht="27.75" spans="3:3">
      <c r="C29" s="1" t="s">
        <v>265</v>
      </c>
    </row>
    <row r="30" ht="27.75" spans="3:3">
      <c r="C30" s="1" t="s">
        <v>266</v>
      </c>
    </row>
    <row r="31" ht="27.75" spans="3:3">
      <c r="C31" s="1" t="s">
        <v>267</v>
      </c>
    </row>
    <row r="32" ht="27.75" spans="3:3">
      <c r="C32" s="1" t="s">
        <v>268</v>
      </c>
    </row>
    <row r="33" ht="27.75" spans="3:3">
      <c r="C33" s="1" t="s">
        <v>269</v>
      </c>
    </row>
    <row r="34" ht="27.75" spans="3:3">
      <c r="C34" s="1" t="s">
        <v>270</v>
      </c>
    </row>
    <row r="35" ht="27.75" spans="3:3">
      <c r="C35" s="1" t="s">
        <v>271</v>
      </c>
    </row>
    <row r="36" ht="27.75" spans="3:3">
      <c r="C36" s="1" t="s">
        <v>272</v>
      </c>
    </row>
    <row r="37" ht="27.75" spans="3:3">
      <c r="C37" s="1" t="s">
        <v>273</v>
      </c>
    </row>
    <row r="38" ht="27.75" spans="3:3">
      <c r="C38" s="1" t="s">
        <v>274</v>
      </c>
    </row>
    <row r="39" ht="27.75" spans="3:3">
      <c r="C39" s="1" t="s">
        <v>275</v>
      </c>
    </row>
    <row r="40" ht="27.75" spans="3:3">
      <c r="C40" s="1" t="s">
        <v>276</v>
      </c>
    </row>
    <row r="41" ht="27.75" spans="3:3">
      <c r="C41" s="1" t="s">
        <v>277</v>
      </c>
    </row>
    <row r="42" ht="27.75" spans="3:3">
      <c r="C42" s="1" t="s">
        <v>278</v>
      </c>
    </row>
    <row r="43" ht="27.75" spans="3:3">
      <c r="C43" s="1" t="s">
        <v>279</v>
      </c>
    </row>
    <row r="44" ht="27.75" spans="3:3">
      <c r="C44" s="1" t="s">
        <v>280</v>
      </c>
    </row>
    <row r="45" ht="27.75" spans="3:3">
      <c r="C45" s="1" t="s">
        <v>281</v>
      </c>
    </row>
    <row r="46" ht="27.75" spans="3:3">
      <c r="C46" s="1" t="s">
        <v>282</v>
      </c>
    </row>
    <row r="47" ht="27.75" spans="3:3">
      <c r="C47" s="1" t="s">
        <v>283</v>
      </c>
    </row>
    <row r="48" ht="27.75" spans="3:3">
      <c r="C48" s="1" t="s">
        <v>284</v>
      </c>
    </row>
    <row r="49" ht="27.75" spans="3:3">
      <c r="C49" s="1" t="s">
        <v>285</v>
      </c>
    </row>
    <row r="50" ht="27.75" spans="3:3">
      <c r="C50" s="1" t="s">
        <v>286</v>
      </c>
    </row>
    <row r="51" ht="27.75" spans="3:3">
      <c r="C51" s="1" t="s">
        <v>287</v>
      </c>
    </row>
    <row r="52" ht="27.75" spans="3:3">
      <c r="C52" s="1" t="s">
        <v>288</v>
      </c>
    </row>
    <row r="53" ht="27.75" spans="3:3">
      <c r="C53" s="1" t="s">
        <v>289</v>
      </c>
    </row>
    <row r="54" ht="27.75" spans="3:3">
      <c r="C54" s="1" t="s">
        <v>290</v>
      </c>
    </row>
    <row r="55" ht="27.75" spans="3:3">
      <c r="C55" s="1" t="s">
        <v>291</v>
      </c>
    </row>
    <row r="56" ht="27.75" spans="3:3">
      <c r="C56" s="1" t="s">
        <v>292</v>
      </c>
    </row>
    <row r="57" ht="27.75" spans="3:3">
      <c r="C57" s="1" t="s">
        <v>293</v>
      </c>
    </row>
    <row r="58" ht="27.75" spans="3:3">
      <c r="C58" s="1" t="s">
        <v>294</v>
      </c>
    </row>
    <row r="59" ht="27.75" spans="3:3">
      <c r="C59" s="1" t="s">
        <v>295</v>
      </c>
    </row>
    <row r="60" ht="27.75" spans="3:3">
      <c r="C60" s="1" t="s">
        <v>296</v>
      </c>
    </row>
    <row r="61" ht="27.75" spans="3:3">
      <c r="C61" s="1" t="s">
        <v>297</v>
      </c>
    </row>
    <row r="62" ht="27.75" spans="3:3">
      <c r="C62" s="1" t="s">
        <v>298</v>
      </c>
    </row>
    <row r="63" ht="27.75" spans="3:3">
      <c r="C63" s="1" t="s">
        <v>299</v>
      </c>
    </row>
    <row r="64" ht="27.75" spans="3:3">
      <c r="C64" s="1" t="s">
        <v>300</v>
      </c>
    </row>
    <row r="65" ht="27.75" spans="3:3">
      <c r="C65" s="1" t="s">
        <v>301</v>
      </c>
    </row>
    <row r="66" ht="27.75" spans="3:3">
      <c r="C66" s="1" t="s">
        <v>302</v>
      </c>
    </row>
    <row r="67" ht="27.75" spans="3:3">
      <c r="C67" s="1" t="s">
        <v>303</v>
      </c>
    </row>
    <row r="68" ht="27.75" spans="3:3">
      <c r="C68" s="1" t="s">
        <v>304</v>
      </c>
    </row>
    <row r="69" ht="27.75" spans="3:3">
      <c r="C69" s="1" t="s">
        <v>305</v>
      </c>
    </row>
    <row r="70" ht="27.75" spans="3:3">
      <c r="C70" s="1" t="s">
        <v>306</v>
      </c>
    </row>
    <row r="71" ht="27.75" spans="3:3">
      <c r="C71" s="1" t="s">
        <v>307</v>
      </c>
    </row>
    <row r="72" ht="27.75" spans="3:3">
      <c r="C72" s="1" t="s">
        <v>308</v>
      </c>
    </row>
    <row r="73" ht="27.75" spans="3:3">
      <c r="C73" s="1" t="s">
        <v>309</v>
      </c>
    </row>
    <row r="74" ht="27.75" spans="3:3">
      <c r="C74" s="1" t="s">
        <v>310</v>
      </c>
    </row>
    <row r="75" ht="27.75" spans="3:3">
      <c r="C75" s="1" t="s">
        <v>311</v>
      </c>
    </row>
    <row r="76" ht="27.75" spans="3:3">
      <c r="C76" s="1" t="s">
        <v>312</v>
      </c>
    </row>
    <row r="77" ht="27.75" spans="3:3">
      <c r="C77" s="1" t="s">
        <v>313</v>
      </c>
    </row>
    <row r="78" ht="27.75" spans="3:3">
      <c r="C78" s="1" t="s">
        <v>314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2023-09-21T14:37:46Z</dcterms:created>
  <dcterms:modified xsi:type="dcterms:W3CDTF">2024-04-30T05:58:56Z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FDA98D048E56419EB036861831824739_13</vt:lpwstr>
  </property>
  <property fmtid="{D5CDD505-2E9C-101B-9397-08002B2CF9AE}" pid="3" name="KSOProductBuildVer">
    <vt:lpwstr>1054-12.2.0.16909</vt:lpwstr>
  </property>
</Properties>
</file>